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2"/>
  </bookViews>
  <sheets>
    <sheet name="Intensity of phosphopeptid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" i="1" l="1"/>
</calcChain>
</file>

<file path=xl/sharedStrings.xml><?xml version="1.0" encoding="utf-8"?>
<sst xmlns="http://schemas.openxmlformats.org/spreadsheetml/2006/main" count="27245" uniqueCount="9032">
  <si>
    <t>PGC_SPAC1</t>
  </si>
  <si>
    <t>PGC_SPAC2</t>
  </si>
  <si>
    <t>PGC_SPAC3</t>
  </si>
  <si>
    <t>PGC_SPAC4</t>
  </si>
  <si>
    <t>SAX_SPAC1</t>
  </si>
  <si>
    <t>SAX_SPAC2</t>
  </si>
  <si>
    <t>SAX_SPAC3</t>
  </si>
  <si>
    <t>SAX_SPAC4</t>
  </si>
  <si>
    <t>Amino acid</t>
  </si>
  <si>
    <t>Charge</t>
  </si>
  <si>
    <t>Cluster</t>
  </si>
  <si>
    <t>Motifs</t>
  </si>
  <si>
    <t>Localization prob</t>
  </si>
  <si>
    <t>PEP</t>
  </si>
  <si>
    <t>Score</t>
  </si>
  <si>
    <t>Delta score</t>
  </si>
  <si>
    <t>Score for localization</t>
  </si>
  <si>
    <t>Mass error [ppm]</t>
  </si>
  <si>
    <t>Intensity</t>
  </si>
  <si>
    <t>Position</t>
  </si>
  <si>
    <t>ANOVA q-value</t>
  </si>
  <si>
    <t>Proteins</t>
  </si>
  <si>
    <t>Positions within proteins</t>
  </si>
  <si>
    <t>Leading proteins</t>
  </si>
  <si>
    <t>Protein</t>
  </si>
  <si>
    <t>Protein names</t>
  </si>
  <si>
    <t>Gene names</t>
  </si>
  <si>
    <t>Sequence window</t>
  </si>
  <si>
    <t>Unique identifier</t>
  </si>
  <si>
    <t>T</t>
  </si>
  <si>
    <t>PGC</t>
  </si>
  <si>
    <t>SAX</t>
  </si>
  <si>
    <t>S</t>
  </si>
  <si>
    <t>+</t>
  </si>
  <si>
    <t>Cluster 2872</t>
  </si>
  <si>
    <t>O94378</t>
  </si>
  <si>
    <t>Uncharacterized protein C1604.12</t>
  </si>
  <si>
    <t>SPBC1604.12</t>
  </si>
  <si>
    <t>SGTPVSEEVSPTRLPSPTSARRASHLSEGKW</t>
  </si>
  <si>
    <t>UID16791</t>
  </si>
  <si>
    <t>Q9Y821</t>
  </si>
  <si>
    <t>Mediator of RNA polymerase II transcription subunit 4</t>
  </si>
  <si>
    <t>med4</t>
  </si>
  <si>
    <t>ASPTFTTQEENKEVESPANKDVFAGFDLFDP</t>
  </si>
  <si>
    <t>UID13177</t>
  </si>
  <si>
    <t>ANKAVEEKTKMNYPASPTFTTQEENKEVESP</t>
  </si>
  <si>
    <t>UID13176</t>
  </si>
  <si>
    <t>Q9USS2</t>
  </si>
  <si>
    <t>Serine/threonine-protein kinase ppk29</t>
  </si>
  <si>
    <t>ppk29</t>
  </si>
  <si>
    <t>VGSVRSSFDFPDRPVSRRPSSTSRSSVKITG</t>
  </si>
  <si>
    <t>UID12581</t>
  </si>
  <si>
    <t>AFDTNFSEGVGSVRSSFDFPDRPVSRRPSST</t>
  </si>
  <si>
    <t>UID12580</t>
  </si>
  <si>
    <t>Q9HDW7</t>
  </si>
  <si>
    <t>Calcium-transporting ATPase 2</t>
  </si>
  <si>
    <t>pmc1</t>
  </si>
  <si>
    <t>TYNDDDDSSRPPSVHSERNQKPSSSQFLGVP</t>
  </si>
  <si>
    <t>UID12013</t>
  </si>
  <si>
    <t>O94751</t>
  </si>
  <si>
    <t>Checkpoint serine/threonine-protein kinase bub1</t>
  </si>
  <si>
    <t>bub1</t>
  </si>
  <si>
    <t>KNEISVHHDSSSSNVSPIYKNPVAEQSDTPT</t>
  </si>
  <si>
    <t>UID10037</t>
  </si>
  <si>
    <t>O74135</t>
  </si>
  <si>
    <t>Casein kinase I homolog 3</t>
  </si>
  <si>
    <t>cki3</t>
  </si>
  <si>
    <t>___________MSTTSSHSNVVGVHYRVGKK</t>
  </si>
  <si>
    <t>UID8882</t>
  </si>
  <si>
    <t>O42869</t>
  </si>
  <si>
    <t>Uncharacterized protein C3G9.05</t>
  </si>
  <si>
    <t>SPAC3G9.05</t>
  </si>
  <si>
    <t>APKHDLYSSANASSASLHPTEQRTTSSPTIP</t>
  </si>
  <si>
    <t>UID8216</t>
  </si>
  <si>
    <t>PASAPKHDLYSSANASSASLHPTEQRTTSSP</t>
  </si>
  <si>
    <t>UID8215</t>
  </si>
  <si>
    <t>O14139</t>
  </si>
  <si>
    <t>Chromodomain helicase hrp3</t>
  </si>
  <si>
    <t>hrp3</t>
  </si>
  <si>
    <t>EIELSSRRGNRPYPSSAVESPSYSGTSERKS</t>
  </si>
  <si>
    <t>UID7752</t>
  </si>
  <si>
    <t>Q9UTN0</t>
  </si>
  <si>
    <t>Uncharacterized transcriptional regulatory protein C139.03</t>
  </si>
  <si>
    <t>SPAC139.03</t>
  </si>
  <si>
    <t>SQSDYENQQSHNLPSTPSADAETQRNIGSLS</t>
  </si>
  <si>
    <t>UID7020</t>
  </si>
  <si>
    <t>Q9UUJ6</t>
  </si>
  <si>
    <t>Nuclear elongation and deformation protein 1</t>
  </si>
  <si>
    <t>ned1</t>
  </si>
  <si>
    <t>ALMDEDSDLSRRHSLSEQSLSPVSESYPQYA</t>
  </si>
  <si>
    <t>UID5905</t>
  </si>
  <si>
    <t>Q9USX7</t>
  </si>
  <si>
    <t>Serine/threonine-protein kinase ppk22</t>
  </si>
  <si>
    <t>ppk22</t>
  </si>
  <si>
    <t>PALDTNSYFSNFRTNSFVGTEEYIAPEVIRS</t>
  </si>
  <si>
    <t>UID5549</t>
  </si>
  <si>
    <t>UID5499</t>
  </si>
  <si>
    <t>Q10208</t>
  </si>
  <si>
    <t>Pyruvate kinase</t>
  </si>
  <si>
    <t>pyk1</t>
  </si>
  <si>
    <t>RDAGMNIVRMNFSHGSYEYHQSVIDNARKAS</t>
  </si>
  <si>
    <t>UID4412</t>
  </si>
  <si>
    <t>Q10074</t>
  </si>
  <si>
    <t>Vacuolar amino acid transporter 3</t>
  </si>
  <si>
    <t>avt3</t>
  </si>
  <si>
    <t>IKIKKPRSNENFASGSYSSRRSQQIHRLSHS</t>
  </si>
  <si>
    <t>UID4238</t>
  </si>
  <si>
    <t>O74472</t>
  </si>
  <si>
    <t>Meiotically up-regulated gene 33 protein</t>
  </si>
  <si>
    <t>mug33</t>
  </si>
  <si>
    <t>KFSDYSAEKPMYDTISEDDGLKRGGSVSKLK</t>
  </si>
  <si>
    <t>UID2065</t>
  </si>
  <si>
    <t>O74423</t>
  </si>
  <si>
    <t>Epsin-1</t>
  </si>
  <si>
    <t>ent1</t>
  </si>
  <si>
    <t>SRRRSRRPSPSAEHNSAEENDPELQRVIEES</t>
  </si>
  <si>
    <t>UID1968</t>
  </si>
  <si>
    <t>O74304</t>
  </si>
  <si>
    <t>MAP kinase kinase kinase win1</t>
  </si>
  <si>
    <t>win1</t>
  </si>
  <si>
    <t>VDPINIDELDRAYAVSPSDTSNLLHPPTSSS</t>
  </si>
  <si>
    <t>UID1815</t>
  </si>
  <si>
    <t>O42914</t>
  </si>
  <si>
    <t>Uncharacterized protein C16A3.08c</t>
  </si>
  <si>
    <t>SPBC16A3.08c</t>
  </si>
  <si>
    <t>SAANPDVAENEGNTPSGAQTPAAEEENVKTL</t>
  </si>
  <si>
    <t>UID1171</t>
  </si>
  <si>
    <t>O42861</t>
  </si>
  <si>
    <t>ATP-dependent helicase fft3</t>
  </si>
  <si>
    <t>fft3</t>
  </si>
  <si>
    <t>ETEPKMPSYMDDEEASDSLPLSLSSQSLSSQ</t>
  </si>
  <si>
    <t>UID1128</t>
  </si>
  <si>
    <t>RRNARARRGREFDRHSQTGRVDTKKATERGW</t>
  </si>
  <si>
    <t>UID1169</t>
  </si>
  <si>
    <t>Q09729</t>
  </si>
  <si>
    <t>Arrestin domain-containing protein C31A2.12</t>
  </si>
  <si>
    <t>SPAC31A2.12</t>
  </si>
  <si>
    <t>VPSYKEATRSAVPLESPLQSTLPSYEDVARI</t>
  </si>
  <si>
    <t>UID10961</t>
  </si>
  <si>
    <t>P87061</t>
  </si>
  <si>
    <t>Tip elongation aberrant protein 1</t>
  </si>
  <si>
    <t>tea1</t>
  </si>
  <si>
    <t>SDRRNTNDDDQSSLNSQQLSNQAKAQGEVSP</t>
  </si>
  <si>
    <t>UID10688</t>
  </si>
  <si>
    <t>O74452</t>
  </si>
  <si>
    <t>Cell wall integrity protein scw1</t>
  </si>
  <si>
    <t>scw1</t>
  </si>
  <si>
    <t>YRKGSQTNLSDETEGSESSVSFNRLSRNHSP</t>
  </si>
  <si>
    <t>UID9106</t>
  </si>
  <si>
    <t>O13686</t>
  </si>
  <si>
    <t>Uncharacterized RWD, RING finger and WD repeat-containing protein C11E3.05</t>
  </si>
  <si>
    <t>SPAC11E3.05</t>
  </si>
  <si>
    <t>___MRELQGDDSSRKSPPSDSVVKNSSPIDY</t>
  </si>
  <si>
    <t>UID7182</t>
  </si>
  <si>
    <t>O13858</t>
  </si>
  <si>
    <t>Eisosome protein sle1</t>
  </si>
  <si>
    <t>sle1</t>
  </si>
  <si>
    <t>LRQPSNHAYSEGRSYTFTGGQPPSVPTMPYG</t>
  </si>
  <si>
    <t>UID6158</t>
  </si>
  <si>
    <t>Q9P7S4</t>
  </si>
  <si>
    <t>Transcription initiation factor TFIID subunit 4</t>
  </si>
  <si>
    <t>taf4</t>
  </si>
  <si>
    <t>YTQNPNSGPGKLHYASPRPNNVSSSVGVASG</t>
  </si>
  <si>
    <t>UID5250</t>
  </si>
  <si>
    <t>Q9P6P3</t>
  </si>
  <si>
    <t>Serine/threonine-protein kinase ppk15</t>
  </si>
  <si>
    <t>ppk15</t>
  </si>
  <si>
    <t>RTHDHSQRNNHARHVSSSGTTLFAPVKPATK</t>
  </si>
  <si>
    <t>UID5112</t>
  </si>
  <si>
    <t>Q10284</t>
  </si>
  <si>
    <t>Heat shock protein sks2</t>
  </si>
  <si>
    <t>sks2</t>
  </si>
  <si>
    <t>NGILKVTAVEKTTGRSAHIEITNSVGHLSST</t>
  </si>
  <si>
    <t>UID4505</t>
  </si>
  <si>
    <t>Q10203</t>
  </si>
  <si>
    <t>Uncharacterized protein C17D1.05</t>
  </si>
  <si>
    <t>SPBC17D1.05</t>
  </si>
  <si>
    <t>TSLLHPRRSTTSLLSSSAHHSRSSYYDLATP</t>
  </si>
  <si>
    <t>UID4402</t>
  </si>
  <si>
    <t>O94416</t>
  </si>
  <si>
    <t>Transcription initiation factor IIF subunit alpha</t>
  </si>
  <si>
    <t>tfg1</t>
  </si>
  <si>
    <t>MKKESEENLAEAGSASPMYKLKTVPNARPVT</t>
  </si>
  <si>
    <t>UID2663</t>
  </si>
  <si>
    <t>UID1800</t>
  </si>
  <si>
    <t>O13736</t>
  </si>
  <si>
    <t>Actin cytoskeleton-regulatory complex protein sla1</t>
  </si>
  <si>
    <t>sla1</t>
  </si>
  <si>
    <t>VPSNFIKPDTEGDAKSPPSSSKSGQGSSLSR</t>
  </si>
  <si>
    <t>UID183</t>
  </si>
  <si>
    <t>O14029</t>
  </si>
  <si>
    <t>COPII coat assembly protein sec16</t>
  </si>
  <si>
    <t>sec16</t>
  </si>
  <si>
    <t>RRPATTTVGHTPNLYSPKTNTYNSRHMAYEM</t>
  </si>
  <si>
    <t>UID516</t>
  </si>
  <si>
    <t>O14066</t>
  </si>
  <si>
    <t>Increased rDNA silencing protein 4 homolog</t>
  </si>
  <si>
    <t>SPAC1687.09</t>
  </si>
  <si>
    <t>FNTTGTVLMKTKSNLSDSALSTPQHSDSVLF</t>
  </si>
  <si>
    <t>UID577</t>
  </si>
  <si>
    <t>O60136</t>
  </si>
  <si>
    <t>Uncharacterized WD repeat-containing protein C18H10.05</t>
  </si>
  <si>
    <t>SPBC18H10.05</t>
  </si>
  <si>
    <t>_MRVLVAETGREDNVSVHSREVSVNGSDSGT</t>
  </si>
  <si>
    <t>UID8799</t>
  </si>
  <si>
    <t>O74561</t>
  </si>
  <si>
    <t>Uncharacterized inositol polyphosphate kinase C970.08</t>
  </si>
  <si>
    <t>SPCC970.08</t>
  </si>
  <si>
    <t>KSLHHKSSSAGERPVSPTFVADIPPKTPWGT</t>
  </si>
  <si>
    <t>UID2202</t>
  </si>
  <si>
    <t>O74465</t>
  </si>
  <si>
    <t>Helicase required for RNAi-mediated heterochromatin assembly 1</t>
  </si>
  <si>
    <t>hrr1</t>
  </si>
  <si>
    <t>VDKNLKENKSIRRKRSIDNDYELSNVKRNDI</t>
  </si>
  <si>
    <t>UID2061</t>
  </si>
  <si>
    <t>O60132</t>
  </si>
  <si>
    <t>Tip elongation aberrant protein Tea4</t>
  </si>
  <si>
    <t>tea4</t>
  </si>
  <si>
    <t>WIANKHKTASSATVDSPLRRSLSVDAMQSNA</t>
  </si>
  <si>
    <t>UID1712</t>
  </si>
  <si>
    <t>O14048</t>
  </si>
  <si>
    <t>UBX domain-containing protein 2</t>
  </si>
  <si>
    <t>ubx2</t>
  </si>
  <si>
    <t>IQIRMPNGARFIRRFSLTDPVSKVYAYVKGV</t>
  </si>
  <si>
    <t>UID530</t>
  </si>
  <si>
    <t>O14363;O74836</t>
  </si>
  <si>
    <t>85;85</t>
  </si>
  <si>
    <t>O74836</t>
  </si>
  <si>
    <t>60S ribosomal protein L1-A;60S ribosomal protein L1-B</t>
  </si>
  <si>
    <t>rpl1a;rpl1b</t>
  </si>
  <si>
    <t>AHDLDRAKHGGVDAMSVDDLKKLNKNKKLVK</t>
  </si>
  <si>
    <t>UID976</t>
  </si>
  <si>
    <t>P87152</t>
  </si>
  <si>
    <t>Transcriptional activator spt7</t>
  </si>
  <si>
    <t>spt7</t>
  </si>
  <si>
    <t>TSSRGGQTQQAVEVHTDANSPEENNTPVTKK</t>
  </si>
  <si>
    <t>UID13771</t>
  </si>
  <si>
    <t>Q9HDV6</t>
  </si>
  <si>
    <t>Cell polarity protein mor2</t>
  </si>
  <si>
    <t>mor2</t>
  </si>
  <si>
    <t>TSNVDYSHTDLRRTLTAVQSGNHLRGLQETI</t>
  </si>
  <si>
    <t>UID6882</t>
  </si>
  <si>
    <t>P87178</t>
  </si>
  <si>
    <t>Uncharacterized protein C3D6.13c</t>
  </si>
  <si>
    <t>SPBC3D6.13c</t>
  </si>
  <si>
    <t>FSGRRARTLQRRRHSTPILPVSMRSTGNSGK</t>
  </si>
  <si>
    <t>UID6694</t>
  </si>
  <si>
    <t>Q9Y7Q9</t>
  </si>
  <si>
    <t>Probable metabolite transporter C2H8.02</t>
  </si>
  <si>
    <t>SPCC2H8.02</t>
  </si>
  <si>
    <t>SKNMKSPGEGDLDSASQIELHDFKKKESLTA</t>
  </si>
  <si>
    <t>UID6011</t>
  </si>
  <si>
    <t>Q9UTR4</t>
  </si>
  <si>
    <t>Septation protein etd1</t>
  </si>
  <si>
    <t>etd1</t>
  </si>
  <si>
    <t>NMAEVPDTFEENRGHSFEGVTLQRRHVKGMK</t>
  </si>
  <si>
    <t>UID5748</t>
  </si>
  <si>
    <t>Q01663</t>
  </si>
  <si>
    <t>AP-1-like transcription factor</t>
  </si>
  <si>
    <t>pap1</t>
  </si>
  <si>
    <t>RASVDILSNLHESTVSPPMADESVQRSSEVS</t>
  </si>
  <si>
    <t>UID3765</t>
  </si>
  <si>
    <t>P38938</t>
  </si>
  <si>
    <t>Serine/threonine-protein kinase cek1</t>
  </si>
  <si>
    <t>cek1</t>
  </si>
  <si>
    <t>GLSRVGYMKRHRRKQSSSIPVLDLRDRSSAI</t>
  </si>
  <si>
    <t>UID3253</t>
  </si>
  <si>
    <t>O74428</t>
  </si>
  <si>
    <t>Uncharacterized protein C162.12</t>
  </si>
  <si>
    <t>LGSVTMRPSALTRAHSQNPNSSLVNNSSAVS</t>
  </si>
  <si>
    <t>UID1973</t>
  </si>
  <si>
    <t>O14261</t>
  </si>
  <si>
    <t>Taz1-interacting factor 1</t>
  </si>
  <si>
    <t>taf1</t>
  </si>
  <si>
    <t>LQSVLRECVTQPGFDSDNERDGHASIPDRQI</t>
  </si>
  <si>
    <t>UID792</t>
  </si>
  <si>
    <t>O74360</t>
  </si>
  <si>
    <t>Probable Rho-type GTPase-activating protein 4</t>
  </si>
  <si>
    <t>rga4</t>
  </si>
  <si>
    <t>TSPSKYGYVSGRIALSPIHLRGALRDVTNKC</t>
  </si>
  <si>
    <t>UID1870</t>
  </si>
  <si>
    <t>P87137</t>
  </si>
  <si>
    <t>Uncharacterized protein C57A7.06</t>
  </si>
  <si>
    <t>SPAC57A7.06</t>
  </si>
  <si>
    <t>LIFEEKAFESASEAESDVDVSVPMLKPTKGR</t>
  </si>
  <si>
    <t>UID10739</t>
  </si>
  <si>
    <t>PKVQPDLIFEEKAFESASEAESDVDVSVPML</t>
  </si>
  <si>
    <t>UID10737</t>
  </si>
  <si>
    <t>O13796</t>
  </si>
  <si>
    <t>Ribosome quality control complex subunit 1</t>
  </si>
  <si>
    <t>rqc1</t>
  </si>
  <si>
    <t>QKKKKVTGKRDLDNQSSDNEKLEGLESSKNI</t>
  </si>
  <si>
    <t>UID7346</t>
  </si>
  <si>
    <t>Q09763</t>
  </si>
  <si>
    <t>Rho guanine nucleotide exchange factor gef1</t>
  </si>
  <si>
    <t>gef1</t>
  </si>
  <si>
    <t>RASFARALQDPQTPNTPPVSSQHRRFFSEGS</t>
  </si>
  <si>
    <t>UID6737</t>
  </si>
  <si>
    <t>Q9Y7I8</t>
  </si>
  <si>
    <t>Zuotin</t>
  </si>
  <si>
    <t>zuo1</t>
  </si>
  <si>
    <t>LFLAHARRQRHGRTFSEDERLEVKNKVQEEV</t>
  </si>
  <si>
    <t>UID5945</t>
  </si>
  <si>
    <t>Q10362</t>
  </si>
  <si>
    <t>SET domain-containing protein 3</t>
  </si>
  <si>
    <t>set3</t>
  </si>
  <si>
    <t>LQPSVKEKKPTKDLQSPLPSVEEDSSNRDKK</t>
  </si>
  <si>
    <t>UID4573</t>
  </si>
  <si>
    <t>Q10165</t>
  </si>
  <si>
    <t>Probable ribosylation factor GTPase-activating protein cnt6</t>
  </si>
  <si>
    <t>cnt6</t>
  </si>
  <si>
    <t>LHEIQSPMPNRRMAASADDISQTSNFTTEIK</t>
  </si>
  <si>
    <t>UID4321</t>
  </si>
  <si>
    <t>Q09766</t>
  </si>
  <si>
    <t>Uncharacterized membrane protein C24H6.13</t>
  </si>
  <si>
    <t>SPAC24H6.13</t>
  </si>
  <si>
    <t>KNVGRAYPEILEKLSSSSGSDEFLETSSRTS</t>
  </si>
  <si>
    <t>UID3941</t>
  </si>
  <si>
    <t>P07799</t>
  </si>
  <si>
    <t>DNA topoisomerase 1</t>
  </si>
  <si>
    <t>top1</t>
  </si>
  <si>
    <t>AVVKEEEDFNEIAKPSPKHKRVSKANGSKNG</t>
  </si>
  <si>
    <t>UID3004</t>
  </si>
  <si>
    <t>O60103</t>
  </si>
  <si>
    <t>ERAD-associated E3 ubiquitin-protein ligase doa10</t>
  </si>
  <si>
    <t>doa10</t>
  </si>
  <si>
    <t>RERQEQRNLELQRNGSFEEIERARQRFALLG</t>
  </si>
  <si>
    <t>UID1661</t>
  </si>
  <si>
    <t>O42648</t>
  </si>
  <si>
    <t>HMG box-containing protein C10F6.08c</t>
  </si>
  <si>
    <t>SPAC10F6.08c</t>
  </si>
  <si>
    <t>GNPSAKKLKISTEETSDTNVALNNTSEISHK</t>
  </si>
  <si>
    <t>UID1074</t>
  </si>
  <si>
    <t>O36025</t>
  </si>
  <si>
    <t>GYF domain-containing protein mpd2</t>
  </si>
  <si>
    <t>mpd2</t>
  </si>
  <si>
    <t>SSNSITTGTASPKLGSPFNHINRPVLDRSPS</t>
  </si>
  <si>
    <t>UID1045</t>
  </si>
  <si>
    <t>O13776</t>
  </si>
  <si>
    <t>Ubp5-interacting protein ftp105</t>
  </si>
  <si>
    <t>ftp105</t>
  </si>
  <si>
    <t>PFSSSSSRGGLSHISSRNVSISVPTVLQDVF</t>
  </si>
  <si>
    <t>UID228</t>
  </si>
  <si>
    <t>O14188</t>
  </si>
  <si>
    <t>Ras GTPase-activating-like protein rng2</t>
  </si>
  <si>
    <t>rng2</t>
  </si>
  <si>
    <t>ADFMLRASPVSSRTPSPTRFPKHARFQTLNS</t>
  </si>
  <si>
    <t>UID714</t>
  </si>
  <si>
    <t>Q9UUA1</t>
  </si>
  <si>
    <t>Oxysterol-binding protein homolog C23B6.01c</t>
  </si>
  <si>
    <t>SPCC23B6.01c</t>
  </si>
  <si>
    <t>EDSSIHKHSRDASGDSTKGFAEHMPAPARRR</t>
  </si>
  <si>
    <t>UID12899</t>
  </si>
  <si>
    <t>TKPEDSSIHKHSRDASGDSTKGFAEHMPAPA</t>
  </si>
  <si>
    <t>UID12898</t>
  </si>
  <si>
    <t>GGQTQQAVEVHTDANSPEENNTPVTKKEVET</t>
  </si>
  <si>
    <t>UID10766</t>
  </si>
  <si>
    <t>Q9Y7K6</t>
  </si>
  <si>
    <t>Uncharacterized RING finger protein C2A9.04c</t>
  </si>
  <si>
    <t>SPBC2A9.04c</t>
  </si>
  <si>
    <t>NRIRFILAPNRSATNTPVENTHPENPDSNTS</t>
  </si>
  <si>
    <t>UID7047</t>
  </si>
  <si>
    <t>Q9HDW4</t>
  </si>
  <si>
    <t>Uncharacterized protein PB2B4.07</t>
  </si>
  <si>
    <t>SPAPB2B4.07</t>
  </si>
  <si>
    <t>KIVARIPRAFAERKDSLDDEDDNMISSNDPT</t>
  </si>
  <si>
    <t>UID4926</t>
  </si>
  <si>
    <t>O74395</t>
  </si>
  <si>
    <t>Siderophore iron transporter 1</t>
  </si>
  <si>
    <t>str1</t>
  </si>
  <si>
    <t>STTLDTLRRRFNDSSSEEDKLEKNIQDETSI</t>
  </si>
  <si>
    <t>UID1922</t>
  </si>
  <si>
    <t>Q10496</t>
  </si>
  <si>
    <t>GTPase activating protein Gyp51</t>
  </si>
  <si>
    <t>gyp51</t>
  </si>
  <si>
    <t>ETGNLAPEDLKDEVKSVHEFNEPNDLRQQEE</t>
  </si>
  <si>
    <t>UID4687</t>
  </si>
  <si>
    <t>Q9UU99</t>
  </si>
  <si>
    <t>CRAL-TRIO domain-containing protein C23B6.04c</t>
  </si>
  <si>
    <t>SPCC23B6.04c</t>
  </si>
  <si>
    <t>VEVVVGDLERDGRDTSLGDASVNEAAKETDV</t>
  </si>
  <si>
    <t>UID12873</t>
  </si>
  <si>
    <t>Q10172</t>
  </si>
  <si>
    <t>Actin cytoskeleton-regulatory complex protein pan1</t>
  </si>
  <si>
    <t>pan1</t>
  </si>
  <si>
    <t>VPNPGDRSALLQQIHTGTRLKKTVTTDKSKP</t>
  </si>
  <si>
    <t>UID6772</t>
  </si>
  <si>
    <t>Q9P6S3</t>
  </si>
  <si>
    <t>Up-regulated during septation protein 1</t>
  </si>
  <si>
    <t>uds1</t>
  </si>
  <si>
    <t>FLPKKEKFGSLRTLHSFESSMRRVSTSAA__</t>
  </si>
  <si>
    <t>UID5146</t>
  </si>
  <si>
    <t>Q10268</t>
  </si>
  <si>
    <t>Membrane-anchored protein 1</t>
  </si>
  <si>
    <t>mac1</t>
  </si>
  <si>
    <t>EFRKSESSPSRSSVLSTSKPEVHETEGYCPH</t>
  </si>
  <si>
    <t>UID4470</t>
  </si>
  <si>
    <t>O14200</t>
  </si>
  <si>
    <t>PXA domain protein 1</t>
  </si>
  <si>
    <t>pxa1</t>
  </si>
  <si>
    <t>YRRRISTSSKSLYELSPSKFKSIPITSNPPP</t>
  </si>
  <si>
    <t>UID722</t>
  </si>
  <si>
    <t>O42943</t>
  </si>
  <si>
    <t>Uncharacterized ABC transporter ATP-binding protein C16H5.08c</t>
  </si>
  <si>
    <t>SPBC16H5.08c</t>
  </si>
  <si>
    <t>KDKEVDGVTKDLSELSTSDPIFERSASGVLT</t>
  </si>
  <si>
    <t>UID1232</t>
  </si>
  <si>
    <t>Q9P7V5</t>
  </si>
  <si>
    <t>Protein transport protein sec72</t>
  </si>
  <si>
    <t>sec72</t>
  </si>
  <si>
    <t>LPEVGTTSVTKIINDSDNEDDENGMDLGRVA</t>
  </si>
  <si>
    <t>UID5290</t>
  </si>
  <si>
    <t>Q10414</t>
  </si>
  <si>
    <t>CWF19-like protein mug161</t>
  </si>
  <si>
    <t>mug161</t>
  </si>
  <si>
    <t>KKDSSSSLNKMHKSESHSALNNLHKSESGTS</t>
  </si>
  <si>
    <t>UID4620</t>
  </si>
  <si>
    <t>P78953</t>
  </si>
  <si>
    <t>Division mal foutue 1 protein</t>
  </si>
  <si>
    <t>mid1</t>
  </si>
  <si>
    <t>STPVARDSELLSRAHSFDLNRLDLPSQDKST</t>
  </si>
  <si>
    <t>UID3543</t>
  </si>
  <si>
    <t>P78810</t>
  </si>
  <si>
    <t>Vacuolar transporter chaperone 4</t>
  </si>
  <si>
    <t>vtc4</t>
  </si>
  <si>
    <t>ERTNLLDISKRKGRDSFVAALNSRLKDIKDS</t>
  </si>
  <si>
    <t>UID3491</t>
  </si>
  <si>
    <t>P40847</t>
  </si>
  <si>
    <t>Switch-activating protein 1</t>
  </si>
  <si>
    <t>sap1</t>
  </si>
  <si>
    <t>GANMNAIRGGLHSSISPNLGDH_________</t>
  </si>
  <si>
    <t>UID3295</t>
  </si>
  <si>
    <t>P40233</t>
  </si>
  <si>
    <t>Casein kinase I homolog 1</t>
  </si>
  <si>
    <t>cki1</t>
  </si>
  <si>
    <t>GLATNQPAPVDVHDSSEERVTREQVQNATKE</t>
  </si>
  <si>
    <t>UID3266</t>
  </si>
  <si>
    <t>SGLATNQPAPVDVHDSSEERVTREQVQNATK</t>
  </si>
  <si>
    <t>UID3265</t>
  </si>
  <si>
    <t>NHPLSESLNKKSKSESDEDDIPIRKRRASSK</t>
  </si>
  <si>
    <t>UID3010</t>
  </si>
  <si>
    <t>O94704</t>
  </si>
  <si>
    <t>INO80 complex subunit 3</t>
  </si>
  <si>
    <t>iec3</t>
  </si>
  <si>
    <t>SKSTNSTLSTPKSFHSPLQSRGISPSSAQSS</t>
  </si>
  <si>
    <t>UID2925</t>
  </si>
  <si>
    <t>O74874</t>
  </si>
  <si>
    <t>Glucose-repressible alcohol dehydrogenase transcriptional effector</t>
  </si>
  <si>
    <t>ccr4</t>
  </si>
  <si>
    <t>PVGPPPPERGWEKLVSDDDDDVNDNVSTSVR</t>
  </si>
  <si>
    <t>UID2396</t>
  </si>
  <si>
    <t>O74418</t>
  </si>
  <si>
    <t>U4/U6.U5 tri-snRNP-associated protein 3-like protein C162.01c</t>
  </si>
  <si>
    <t>SPCC162.01c</t>
  </si>
  <si>
    <t>GRRDRKERRDGVSPFSPEGEGLERKREHEKL</t>
  </si>
  <si>
    <t>UID1961</t>
  </si>
  <si>
    <t>O43010</t>
  </si>
  <si>
    <t>Glycylpeptide N-tetradecanoyltransferase</t>
  </si>
  <si>
    <t>nmt1</t>
  </si>
  <si>
    <t>DNENNKNTKNSQQDSSFSEGGIRELLDRLAL</t>
  </si>
  <si>
    <t>UID1279</t>
  </si>
  <si>
    <t>O14340</t>
  </si>
  <si>
    <t>Oxysterol-binding protein homolog C2F12.05c</t>
  </si>
  <si>
    <t>SPBC2F12.05c</t>
  </si>
  <si>
    <t>DKKSVSSELTHASKPSLDEKTMQLAKQIAVS</t>
  </si>
  <si>
    <t>UID960</t>
  </si>
  <si>
    <t>LPSQQTTETKHLRKESIPSKQPSGGQQLRQE</t>
  </si>
  <si>
    <t>UID952</t>
  </si>
  <si>
    <t>O14081</t>
  </si>
  <si>
    <t>Putative alpha,alpha-trehalose-phosphate synthase [UDP-forming] 106 kDa subunit</t>
  </si>
  <si>
    <t>KNDGTNLSLPPSRHQSPPPSSVLASQRHHRR</t>
  </si>
  <si>
    <t>UID604</t>
  </si>
  <si>
    <t>O14148</t>
  </si>
  <si>
    <t>Putative DNA helicase ino80</t>
  </si>
  <si>
    <t>ino80</t>
  </si>
  <si>
    <t>KNDNNDASLQSAGVASDGESSPETPLTKASK</t>
  </si>
  <si>
    <t>UID677</t>
  </si>
  <si>
    <t>Q10193</t>
  </si>
  <si>
    <t>Pre-mRNA-splicing factor srp1</t>
  </si>
  <si>
    <t>srp1</t>
  </si>
  <si>
    <t>RNHRSPSPVSFAPQKSPVENETETNVDNGDT</t>
  </si>
  <si>
    <t>UID11459</t>
  </si>
  <si>
    <t>PDYDRRSPKRNHRSPSPVSFAPQKSPVENET</t>
  </si>
  <si>
    <t>UID11458</t>
  </si>
  <si>
    <t>O74526</t>
  </si>
  <si>
    <t>Probable serine/threonine-protein kinase C70.05c</t>
  </si>
  <si>
    <t>SPCC70.05c</t>
  </si>
  <si>
    <t>SSDIHKSQSYQHLKNSPPNSRTARKPVPRRA</t>
  </si>
  <si>
    <t>UID9251</t>
  </si>
  <si>
    <t>P78946</t>
  </si>
  <si>
    <t>60S ribosomal protein L26</t>
  </si>
  <si>
    <t>rpl26</t>
  </si>
  <si>
    <t>SSRRKQRKAHFGAPSSVRRVLMSAPLSKELR</t>
  </si>
  <si>
    <t>UID3536</t>
  </si>
  <si>
    <t>P79058</t>
  </si>
  <si>
    <t>mRNA stability protein mug134</t>
  </si>
  <si>
    <t>mug134</t>
  </si>
  <si>
    <t>KASDSGITCIGKEIPSPDTIPHRVVSAGSPN</t>
  </si>
  <si>
    <t>UID3563</t>
  </si>
  <si>
    <t>UID10092</t>
  </si>
  <si>
    <t>SENHPLSESLNKKSKSESDEDDIPIRKRRAS</t>
  </si>
  <si>
    <t>UID10091</t>
  </si>
  <si>
    <t>Q9Y7I1</t>
  </si>
  <si>
    <t>Uncharacterized protein C1B3.20</t>
  </si>
  <si>
    <t>SPAC1B3.20</t>
  </si>
  <si>
    <t>PLRGPAGFPVNPRPFSHGGNANLDRLNLKEP</t>
  </si>
  <si>
    <t>UID5942</t>
  </si>
  <si>
    <t>Q9UTR5</t>
  </si>
  <si>
    <t>Rho1 guanine nucleotide exchange factor 2</t>
  </si>
  <si>
    <t>rgf2</t>
  </si>
  <si>
    <t>SDVSNGSSYPNIRKNSVHVNAPMPSFPEGST</t>
  </si>
  <si>
    <t>UID5751</t>
  </si>
  <si>
    <t>Q9US03</t>
  </si>
  <si>
    <t>Kinesin-like protein 2</t>
  </si>
  <si>
    <t>klp2</t>
  </si>
  <si>
    <t>PRMPKSAHPISSRSVSASSHFGRPASAVSSS</t>
  </si>
  <si>
    <t>UID5380</t>
  </si>
  <si>
    <t>Q09831</t>
  </si>
  <si>
    <t>Serine/threonine-protein kinase ppk14</t>
  </si>
  <si>
    <t>ppk14</t>
  </si>
  <si>
    <t>PIDEKGNPNISHLKESKSLDITHSPQNTQTV</t>
  </si>
  <si>
    <t>UID4035</t>
  </si>
  <si>
    <t>Q09733</t>
  </si>
  <si>
    <t>Rho guanine nucleotide exchange factor gef2</t>
  </si>
  <si>
    <t>gef2</t>
  </si>
  <si>
    <t>SSPRKSRLSFGGRPGSPSKISLSLNRFYNQG</t>
  </si>
  <si>
    <t>UID3893</t>
  </si>
  <si>
    <t>DYEGRRDRKERRDGVSPFSPEGEGLERKREH</t>
  </si>
  <si>
    <t>UID1960</t>
  </si>
  <si>
    <t>KNLPEKPKRSHKLRNSITFAKIEDHPERKSQ</t>
  </si>
  <si>
    <t>UID1820</t>
  </si>
  <si>
    <t>O59740</t>
  </si>
  <si>
    <t>Cell polarity protein mod5</t>
  </si>
  <si>
    <t>mod5</t>
  </si>
  <si>
    <t>SIEGSPSETAKGARSSFNSNFRTFDIGSERR</t>
  </si>
  <si>
    <t>UID1489</t>
  </si>
  <si>
    <t>O74113</t>
  </si>
  <si>
    <t>Cell division control protein 45 homolog</t>
  </si>
  <si>
    <t>sna41</t>
  </si>
  <si>
    <t>SYSSSDYQARSRRRFSEETTQRRAEIKEKRK</t>
  </si>
  <si>
    <t>UID1794</t>
  </si>
  <si>
    <t>P87141</t>
  </si>
  <si>
    <t>WD repeat-containing protein mip1</t>
  </si>
  <si>
    <t>mip1</t>
  </si>
  <si>
    <t>HKASLSKDTDTNSVTSDPKPHPFVPSVSENK</t>
  </si>
  <si>
    <t>UID10749</t>
  </si>
  <si>
    <t>O74960</t>
  </si>
  <si>
    <t>Probable sphingolipid long chain base-responsive protein pil1</t>
  </si>
  <si>
    <t>pil1</t>
  </si>
  <si>
    <t>TYGRHLLNLIDDTPVTPGEARPAYDGYETSR</t>
  </si>
  <si>
    <t>UID6478</t>
  </si>
  <si>
    <t>O74350</t>
  </si>
  <si>
    <t>Bromodomain-containing protein 1</t>
  </si>
  <si>
    <t>bdc1</t>
  </si>
  <si>
    <t>APVEAANKSLRSRKKTPEIAAPANIEPEVAP</t>
  </si>
  <si>
    <t>UID6379</t>
  </si>
  <si>
    <t>GKEIPSPDTIPHRVVSAGSPNKEPSLHTKRP</t>
  </si>
  <si>
    <t>UID3568</t>
  </si>
  <si>
    <t>O60176</t>
  </si>
  <si>
    <t>Uncharacterized RNA-binding protein C23E6.01c</t>
  </si>
  <si>
    <t>SSPTESEILPKESHNSIDEQSQQPANTDTLV</t>
  </si>
  <si>
    <t>UID1765</t>
  </si>
  <si>
    <t>O14248</t>
  </si>
  <si>
    <t>Tip elongation aberrant protein 3</t>
  </si>
  <si>
    <t>tea3</t>
  </si>
  <si>
    <t>KDYYDVRSKLNDTAGSFSGEEMRAIDDNYYA</t>
  </si>
  <si>
    <t>UID769</t>
  </si>
  <si>
    <t>O14302</t>
  </si>
  <si>
    <t>cytokinesis protein 3</t>
  </si>
  <si>
    <t>cyk3</t>
  </si>
  <si>
    <t>SYPAHNVPQKGVRPASPHTLKSVKDDLKRTK</t>
  </si>
  <si>
    <t>UID861</t>
  </si>
  <si>
    <t>Q9Y7U5</t>
  </si>
  <si>
    <t>Rho1 guanine nucleotide exchange factor 3</t>
  </si>
  <si>
    <t>rgf3</t>
  </si>
  <si>
    <t>FLSKRSNNSPHRFSYSPPQHPASINSRRVAS</t>
  </si>
  <si>
    <t>UID6042</t>
  </si>
  <si>
    <t>Q9P7Y9</t>
  </si>
  <si>
    <t>Stress-activated map kinase-interacting protein 1</t>
  </si>
  <si>
    <t>sin1</t>
  </si>
  <si>
    <t>CIFSFSKVPMQKDVASIKEEERLDPKISTLN</t>
  </si>
  <si>
    <t>UID5315</t>
  </si>
  <si>
    <t>P78795</t>
  </si>
  <si>
    <t>Eukaryotic translation initiation factor 3 subunit G</t>
  </si>
  <si>
    <t>tif35</t>
  </si>
  <si>
    <t>YKSIIGPVDEPPLDASPVSSRASGALGEKGR</t>
  </si>
  <si>
    <t>UID3486</t>
  </si>
  <si>
    <t>O59706</t>
  </si>
  <si>
    <t>Pre-mRNA-splicing factor sap61</t>
  </si>
  <si>
    <t>sap61</t>
  </si>
  <si>
    <t>NQFRETSKKLLVSHESSDRLKDQEVARINAD</t>
  </si>
  <si>
    <t>UID1430</t>
  </si>
  <si>
    <t>QPTQVDTQQAAKPAPSKEKSRKKFHLRLLSC</t>
  </si>
  <si>
    <t>UID1802</t>
  </si>
  <si>
    <t>Q10280</t>
  </si>
  <si>
    <t>Transcription factor gaf1</t>
  </si>
  <si>
    <t>gaf1</t>
  </si>
  <si>
    <t>MRVGTAMGVAPVRSNSSNNFGQNFFHQTSPQ</t>
  </si>
  <si>
    <t>UID11576</t>
  </si>
  <si>
    <t>UID10347</t>
  </si>
  <si>
    <t>P00332</t>
  </si>
  <si>
    <t>Alcohol dehydrogenase</t>
  </si>
  <si>
    <t>adh1</t>
  </si>
  <si>
    <t>NGGAHGTLVLSTSPKSYEQAAGFARPGSTMV</t>
  </si>
  <si>
    <t>UID2971</t>
  </si>
  <si>
    <t>O13657</t>
  </si>
  <si>
    <t>Putative metal ion transporter C27B12.12c</t>
  </si>
  <si>
    <t>DETFTVQPRLKSTHSSIADNEDREVDSQVDE</t>
  </si>
  <si>
    <t>UID7156</t>
  </si>
  <si>
    <t>Q9URY3</t>
  </si>
  <si>
    <t>TBC domain-containing protein C1952.17c</t>
  </si>
  <si>
    <t>SPAC1952.17c</t>
  </si>
  <si>
    <t>NFVGDTMRYITEEEESSEEEDLTTSRRKIGI</t>
  </si>
  <si>
    <t>UID12448</t>
  </si>
  <si>
    <t>P87147</t>
  </si>
  <si>
    <t>Nascent polypeptide-associated complex subunit alpha</t>
  </si>
  <si>
    <t>egd2</t>
  </si>
  <si>
    <t>KQATETKEEAAITEESGDAQPADTAKIEESF</t>
  </si>
  <si>
    <t>UID10760</t>
  </si>
  <si>
    <t>Q9P6L9</t>
  </si>
  <si>
    <t>Uncharacterized protein C688.07c</t>
  </si>
  <si>
    <t>SPAC688.07c</t>
  </si>
  <si>
    <t>LKLRLQDSDVDDEVATIRSLKQNNATNSEVE</t>
  </si>
  <si>
    <t>UID6913</t>
  </si>
  <si>
    <t>O75005</t>
  </si>
  <si>
    <t>Valine--tRNA ligase</t>
  </si>
  <si>
    <t>vas2</t>
  </si>
  <si>
    <t>EEARKPKLDKKAKIASPVAEYVEKTTPGEKK</t>
  </si>
  <si>
    <t>UID2493</t>
  </si>
  <si>
    <t>IESNTHTPEVKATSESPSASSNLEDRAARIK</t>
  </si>
  <si>
    <t>UID4330</t>
  </si>
  <si>
    <t>RSRSRRPGRSRSRRRSRRPSPSAEHNSAEEN</t>
  </si>
  <si>
    <t>UID9051</t>
  </si>
  <si>
    <t>O43078</t>
  </si>
  <si>
    <t>ATPase-like fidgetin</t>
  </si>
  <si>
    <t>alf1</t>
  </si>
  <si>
    <t>KAPVDLHPLRPVRSQTPAYTPMTTRMMYRQT</t>
  </si>
  <si>
    <t>UID6308</t>
  </si>
  <si>
    <t>Q9Y7U0</t>
  </si>
  <si>
    <t>Uncharacterized protein C63.14</t>
  </si>
  <si>
    <t>SPCC63.14</t>
  </si>
  <si>
    <t>TDNVTTSQTIRYETSSQPSQEVYHPHAGKAA</t>
  </si>
  <si>
    <t>UID6041</t>
  </si>
  <si>
    <t>Q9UT30</t>
  </si>
  <si>
    <t>Nucleus export protein brr6</t>
  </si>
  <si>
    <t>brr6</t>
  </si>
  <si>
    <t>KTQNENDPEPMDISMSPDEKNLKKSTVRRKL</t>
  </si>
  <si>
    <t>UID5600</t>
  </si>
  <si>
    <t>Q09825</t>
  </si>
  <si>
    <t>Spindle pole body-associated protein sad1</t>
  </si>
  <si>
    <t>sad1</t>
  </si>
  <si>
    <t>FEQAYHSNIRYEQEESDNEEFENVVKNGHEA</t>
  </si>
  <si>
    <t>UID4018</t>
  </si>
  <si>
    <t>Q09706</t>
  </si>
  <si>
    <t>Phospholipase D1</t>
  </si>
  <si>
    <t>pld1</t>
  </si>
  <si>
    <t>ALVGGIPLSLKTKEDSLYELSKFSQCGEDQR</t>
  </si>
  <si>
    <t>UID3848</t>
  </si>
  <si>
    <t>P87050</t>
  </si>
  <si>
    <t>Mitosis inducer protein kinase cdr2</t>
  </si>
  <si>
    <t>cdr2</t>
  </si>
  <si>
    <t>RTPSGERSMRADLSQSPASYDSLNVPKHRRR</t>
  </si>
  <si>
    <t>UID3585</t>
  </si>
  <si>
    <t>P36581</t>
  </si>
  <si>
    <t>Calnexin homolog</t>
  </si>
  <si>
    <t>cal1</t>
  </si>
  <si>
    <t>TETEKIDVSYAPETESPTAKNED________</t>
  </si>
  <si>
    <t>UID3168</t>
  </si>
  <si>
    <t>O74907</t>
  </si>
  <si>
    <t>Protein bcp1</t>
  </si>
  <si>
    <t>bcp1</t>
  </si>
  <si>
    <t>_MAKRHAEENEDTVMSESLKVVDTDFINVDF</t>
  </si>
  <si>
    <t>UID2432</t>
  </si>
  <si>
    <t>O60101</t>
  </si>
  <si>
    <t>Phosphoglycerate kinase</t>
  </si>
  <si>
    <t>pgk1</t>
  </si>
  <si>
    <t>VILLENLRFHIEEEGSAKVDGKKVKADASAV</t>
  </si>
  <si>
    <t>UID1653</t>
  </si>
  <si>
    <t>O14065</t>
  </si>
  <si>
    <t>Uncharacterized protein C962.01</t>
  </si>
  <si>
    <t>SKSVHPILSHSTSVVSERASSSGVNGTNGGM</t>
  </si>
  <si>
    <t>UID559</t>
  </si>
  <si>
    <t>O42913</t>
  </si>
  <si>
    <t>Transcription factor nrm1</t>
  </si>
  <si>
    <t>nrm1</t>
  </si>
  <si>
    <t>CEEPVLKIKSVSSTESEEEKESSTEIGEKQE</t>
  </si>
  <si>
    <t>UID1167</t>
  </si>
  <si>
    <t>DAKKFAEVYGHSPPASPSRTPASPKSDSALM</t>
  </si>
  <si>
    <t>UID12983</t>
  </si>
  <si>
    <t>O74843</t>
  </si>
  <si>
    <t>Sad1-interacting factor 1</t>
  </si>
  <si>
    <t>sif1</t>
  </si>
  <si>
    <t>KQGGASRINQILGQNSDDSQSDVRATASEEA</t>
  </si>
  <si>
    <t>UID9457</t>
  </si>
  <si>
    <t>O74475</t>
  </si>
  <si>
    <t>1,3-beta-glucan synthase component bgs4</t>
  </si>
  <si>
    <t>bgs4</t>
  </si>
  <si>
    <t>KILVEENAPYENDSVSEKEGTYKSKVDDLPF</t>
  </si>
  <si>
    <t>UID9159</t>
  </si>
  <si>
    <t>O94590</t>
  </si>
  <si>
    <t>Protein transport protein sec1</t>
  </si>
  <si>
    <t>sec1</t>
  </si>
  <si>
    <t>VPSTRYENTSSSDAVSIHKDEKKSKGKSHKL</t>
  </si>
  <si>
    <t>UID2833</t>
  </si>
  <si>
    <t>O74736</t>
  </si>
  <si>
    <t>Chromatin modification-related protein png2</t>
  </si>
  <si>
    <t>png2</t>
  </si>
  <si>
    <t>NNQHSQQYSSQERSSSYNNFEDASSPQSSYH</t>
  </si>
  <si>
    <t>UID2252</t>
  </si>
  <si>
    <t>O13918</t>
  </si>
  <si>
    <t>Zinc homeostasis factor 1</t>
  </si>
  <si>
    <t>zhf1</t>
  </si>
  <si>
    <t>NHNGAGTSKPVNNHGSIEQDAPKQTKKRNLN</t>
  </si>
  <si>
    <t>UID396</t>
  </si>
  <si>
    <t>O14319</t>
  </si>
  <si>
    <t>CUE domain-containing protein 5</t>
  </si>
  <si>
    <t>SPBC16E9.02c</t>
  </si>
  <si>
    <t>TEAKNADSEANLEEKSDVGEEKESKDENNKA</t>
  </si>
  <si>
    <t>UID900</t>
  </si>
  <si>
    <t>UID8042</t>
  </si>
  <si>
    <t>Q9US47;Q9UTM8</t>
  </si>
  <si>
    <t>293;239</t>
  </si>
  <si>
    <t>Q9US47</t>
  </si>
  <si>
    <t>Putative succinate-semialdehyde dehydrogenase C1002.12c [NADP(+)];Putative succinate-semialdehyde dehydrogenase C139.05 [NADP(+)]</t>
  </si>
  <si>
    <t>SPAC1002.12c;SPAC139.05</t>
  </si>
  <si>
    <t>EHGIELTTNPLIRKVSFTGSTNVGKILAKQS</t>
  </si>
  <si>
    <t>UID5411</t>
  </si>
  <si>
    <t>Q10164</t>
  </si>
  <si>
    <t>Probable Rho-type GTPase-activating protein 2</t>
  </si>
  <si>
    <t>rga2</t>
  </si>
  <si>
    <t>TESAERIDSIRSDNLSPLSLNTSSFRRPITK</t>
  </si>
  <si>
    <t>UID4307</t>
  </si>
  <si>
    <t>Q09731</t>
  </si>
  <si>
    <t>UBP9-binding protein bun107</t>
  </si>
  <si>
    <t>bun107</t>
  </si>
  <si>
    <t>ARQNRNRKPHTEVVGSPTVVRTKEIIPPKVT</t>
  </si>
  <si>
    <t>UID3884</t>
  </si>
  <si>
    <t>P24782</t>
  </si>
  <si>
    <t>ATP-dependent RNA helicase dbp2</t>
  </si>
  <si>
    <t>dbp2</t>
  </si>
  <si>
    <t>SYGYDQRGQGRNFYESDGPGANLVKKDWKNE</t>
  </si>
  <si>
    <t>UID3103</t>
  </si>
  <si>
    <t>O74975</t>
  </si>
  <si>
    <t>Probable choline-phosphate cytidylyltransferase</t>
  </si>
  <si>
    <t>SPCC1827.02c</t>
  </si>
  <si>
    <t>EESPSKSLEEISQSVSPVEEEPRDVRFKELS</t>
  </si>
  <si>
    <t>UID2479</t>
  </si>
  <si>
    <t>O74762</t>
  </si>
  <si>
    <t>26S proteasome regulatory subunit rpn2</t>
  </si>
  <si>
    <t>rpn2</t>
  </si>
  <si>
    <t>TEEKEATPMEMDEEKSQDISINGNSKKEEPK</t>
  </si>
  <si>
    <t>UID2275</t>
  </si>
  <si>
    <t>O74431</t>
  </si>
  <si>
    <t>Probable cation-transporting ATPase C1672.11c</t>
  </si>
  <si>
    <t>SPCC1672.11c</t>
  </si>
  <si>
    <t>YLQSEYNLNRYNDGESIAASRDYQSLLRDNG</t>
  </si>
  <si>
    <t>UID1992</t>
  </si>
  <si>
    <t>O60097</t>
  </si>
  <si>
    <t>Transcription factor spt8</t>
  </si>
  <si>
    <t>spt8</t>
  </si>
  <si>
    <t>LFDEEVEKAIEEETKSVQANEENETEKPSQT</t>
  </si>
  <si>
    <t>UID1641</t>
  </si>
  <si>
    <t>O60153</t>
  </si>
  <si>
    <t>Uncharacterized protein C19C7.04c</t>
  </si>
  <si>
    <t>SPBC19C7.04c</t>
  </si>
  <si>
    <t>EVPTTSLLSKDYYGHSIEEPDENNPTRWRYE</t>
  </si>
  <si>
    <t>UID1740</t>
  </si>
  <si>
    <t>Q9P380</t>
  </si>
  <si>
    <t>Probable peptide transporter ptr2</t>
  </si>
  <si>
    <t>ptr2</t>
  </si>
  <si>
    <t>KADGSATINTADEQSSTDELQKSMSTGVLVN</t>
  </si>
  <si>
    <t>UID19175</t>
  </si>
  <si>
    <t>DTKILVEENAPYENDSVSEKEGTYKSKVDDL</t>
  </si>
  <si>
    <t>UID9158</t>
  </si>
  <si>
    <t>Q09892</t>
  </si>
  <si>
    <t>Mitogen-activated protein kinase sty1</t>
  </si>
  <si>
    <t>sty1</t>
  </si>
  <si>
    <t>KICDFGLARIQDPQMTGYVSTRYYRAPEIML</t>
  </si>
  <si>
    <t>UID6756</t>
  </si>
  <si>
    <t>IPSPDTIPHRVVSAGSPNKEPSLHTKRPSES</t>
  </si>
  <si>
    <t>UID3569</t>
  </si>
  <si>
    <t>P14605</t>
  </si>
  <si>
    <t>Adenylate cyclase</t>
  </si>
  <si>
    <t>cyr1</t>
  </si>
  <si>
    <t>LPETQTYTPVRSRSNSLRPMLARLSDSKSVH</t>
  </si>
  <si>
    <t>UID3073</t>
  </si>
  <si>
    <t>VMPVALSPKPAQKPPSPTIHTKAALADILDI</t>
  </si>
  <si>
    <t>UID2956</t>
  </si>
  <si>
    <t>O94670</t>
  </si>
  <si>
    <t>Uncharacterized protein C651.12c</t>
  </si>
  <si>
    <t>SPBC651.12c</t>
  </si>
  <si>
    <t>YLSPESQRIKNAKMKSPISTHLAKYSIHHMG</t>
  </si>
  <si>
    <t>UID2896</t>
  </si>
  <si>
    <t>O94291</t>
  </si>
  <si>
    <t>Sorting nexin-3</t>
  </si>
  <si>
    <t>snx3</t>
  </si>
  <si>
    <t>MPYFRLHNSSVRRRYSEFEKFHDMLERESGR</t>
  </si>
  <si>
    <t>UID2545</t>
  </si>
  <si>
    <t>O74779</t>
  </si>
  <si>
    <t>Microtubule-associated protein mug164</t>
  </si>
  <si>
    <t>mug164</t>
  </si>
  <si>
    <t>LAVRPVSRNAQARTPSRLEQREVNVKNSSAK</t>
  </si>
  <si>
    <t>UID2304</t>
  </si>
  <si>
    <t>O74737</t>
  </si>
  <si>
    <t>GTPase-binding protein rid1</t>
  </si>
  <si>
    <t>rid1</t>
  </si>
  <si>
    <t>NSLRSVKRLLGARSLSSDGLSESVNSSDRED</t>
  </si>
  <si>
    <t>UID2256</t>
  </si>
  <si>
    <t>O42923</t>
  </si>
  <si>
    <t>RNA-binding post-transcriptional regulator cip1</t>
  </si>
  <si>
    <t>cip1</t>
  </si>
  <si>
    <t>PKLQPIGSPQASRKTSGSGSSAPLYPKWSGA</t>
  </si>
  <si>
    <t>UID1188</t>
  </si>
  <si>
    <t>O14026</t>
  </si>
  <si>
    <t>Histone-lysine N-methyltransferase, H3 lysine-36 specific</t>
  </si>
  <si>
    <t>set2</t>
  </si>
  <si>
    <t>EGMNKDESAPSPSTSSPSSASSRSQSKYVRK</t>
  </si>
  <si>
    <t>UID489</t>
  </si>
  <si>
    <t>O13689</t>
  </si>
  <si>
    <t>Uncharacterized protein C11E3.10</t>
  </si>
  <si>
    <t>SPAC11E3.10</t>
  </si>
  <si>
    <t>YGHVPTIADDLEMQASAAEEEEEGEEDVSKS</t>
  </si>
  <si>
    <t>UID111</t>
  </si>
  <si>
    <t>O13690</t>
  </si>
  <si>
    <t>PH and SEC7 domain-containing protein C11E3.11c</t>
  </si>
  <si>
    <t>SPAC11E3.11c</t>
  </si>
  <si>
    <t>MRVKLFGKDKSKASMSTNDLPSHPRSQSVMG</t>
  </si>
  <si>
    <t>UID112</t>
  </si>
  <si>
    <t>P50998</t>
  </si>
  <si>
    <t>AMP deaminase</t>
  </si>
  <si>
    <t>ada1</t>
  </si>
  <si>
    <t>DLEELIHKYDAMTGTSDPLSASPRTNDATIS</t>
  </si>
  <si>
    <t>UID10509</t>
  </si>
  <si>
    <t>O13370</t>
  </si>
  <si>
    <t>ATP-dependent RNA helicase ded1</t>
  </si>
  <si>
    <t>ded1</t>
  </si>
  <si>
    <t>DKPSAGAAPAVGDDESVSSRGSSRSQTPSEF</t>
  </si>
  <si>
    <t>UID7115</t>
  </si>
  <si>
    <t>Q9UUK1</t>
  </si>
  <si>
    <t>Beta-catenin-like protein 1 homolog</t>
  </si>
  <si>
    <t>ctnnbl1</t>
  </si>
  <si>
    <t>RIQLKGIDQSRKLDFSPDSEEKSTKWFLQQI</t>
  </si>
  <si>
    <t>UID5916</t>
  </si>
  <si>
    <t>SASPRTNDATISSRLSLHDGHDHGAFFPGLS</t>
  </si>
  <si>
    <t>UID3425</t>
  </si>
  <si>
    <t>P40902</t>
  </si>
  <si>
    <t>Sexual differentiation process protein isp7</t>
  </si>
  <si>
    <t>isp7</t>
  </si>
  <si>
    <t>EPIAVEDLLRDHFQNSYTSHTTSLEVA____</t>
  </si>
  <si>
    <t>UID3304</t>
  </si>
  <si>
    <t>O74505</t>
  </si>
  <si>
    <t>Uncharacterized protein C594.02c</t>
  </si>
  <si>
    <t>SPCC594.02c</t>
  </si>
  <si>
    <t>NITALPKPEPKMYENSDLTPARTPVTPAPLE</t>
  </si>
  <si>
    <t>UID2131</t>
  </si>
  <si>
    <t>O43059</t>
  </si>
  <si>
    <t>Cytoskeletal protein syp1</t>
  </si>
  <si>
    <t>syp1</t>
  </si>
  <si>
    <t>FLKPDMFDTTSSSGGSQLESAYEETKVPTSY</t>
  </si>
  <si>
    <t>UID1359</t>
  </si>
  <si>
    <t>O14027</t>
  </si>
  <si>
    <t>Probable pyridoxal 5'-phosphate synthase subunit PDX1</t>
  </si>
  <si>
    <t>snz1</t>
  </si>
  <si>
    <t>VRHTRQMQGELRRVKSMSPDELYTYAKEIAA</t>
  </si>
  <si>
    <t>UID498</t>
  </si>
  <si>
    <t>O13734</t>
  </si>
  <si>
    <t>Shugoshin-2</t>
  </si>
  <si>
    <t>sgo2</t>
  </si>
  <si>
    <t>IDSAPQEKNHEYEIVSPKSLSNKINNQAAAQ</t>
  </si>
  <si>
    <t>UID154</t>
  </si>
  <si>
    <t>PSVPTMPYGSRFANDSDSMMGSTADFSSKKK</t>
  </si>
  <si>
    <t>UID329</t>
  </si>
  <si>
    <t>O59698</t>
  </si>
  <si>
    <t>Uncharacterized transporter C36.01c</t>
  </si>
  <si>
    <t>SPBC36.01c</t>
  </si>
  <si>
    <t>QYRSATDNPSLYQVPTHGSLYRNLSNSASAY</t>
  </si>
  <si>
    <t>UID13393</t>
  </si>
  <si>
    <t>SATDNPSLYQVPTHGSLYRNLSNSASAYYPA</t>
  </si>
  <si>
    <t>UID8509</t>
  </si>
  <si>
    <t>YYDVRSKLNDTAGSFSGEEMRAIDDNYYASR</t>
  </si>
  <si>
    <t>UID7852</t>
  </si>
  <si>
    <t>RGGSVSKLKPTFSNDSRSLSSYAPTVREPVP</t>
  </si>
  <si>
    <t>UID2067</t>
  </si>
  <si>
    <t>O13791</t>
  </si>
  <si>
    <t>Protein slt1</t>
  </si>
  <si>
    <t>slt1</t>
  </si>
  <si>
    <t>NTLPNRSKTSSQASVSDEELSRTELAELNDY</t>
  </si>
  <si>
    <t>UID7343</t>
  </si>
  <si>
    <t>Q9Y7K2</t>
  </si>
  <si>
    <t>Phosphatidylinositol 3-kinase tor2</t>
  </si>
  <si>
    <t>tor2</t>
  </si>
  <si>
    <t>YDPLINWRLAPAYSPSIDEKQSNEPNTLLGE</t>
  </si>
  <si>
    <t>UID13032</t>
  </si>
  <si>
    <t>Q9UUE4</t>
  </si>
  <si>
    <t>Peptidyl-prolyl cis-trans isomerase cyp6</t>
  </si>
  <si>
    <t>cyp6</t>
  </si>
  <si>
    <t>ATVRIGENEQIESETSEDKLQREKEMEAEAE</t>
  </si>
  <si>
    <t>UID12933</t>
  </si>
  <si>
    <t>EQLATVRIGENEQIESETSEDKLQREKEMEA</t>
  </si>
  <si>
    <t>UID12932</t>
  </si>
  <si>
    <t>Q9P377</t>
  </si>
  <si>
    <t>1,3-beta-glucan synthase component bgs3</t>
  </si>
  <si>
    <t>bgs3</t>
  </si>
  <si>
    <t>MAGDVGVEETKSDVKSEKGKKQGTVKEDLPF</t>
  </si>
  <si>
    <t>UID12090</t>
  </si>
  <si>
    <t>DTKLMAGDVGVEETKSDVKSEKGKKQGTVKE</t>
  </si>
  <si>
    <t>UID12089</t>
  </si>
  <si>
    <t>O74354</t>
  </si>
  <si>
    <t>Nucleolar protein dnt1</t>
  </si>
  <si>
    <t>dnt1</t>
  </si>
  <si>
    <t>VYRPTSIRDRAYSISSNHDNESTLTEGIALK</t>
  </si>
  <si>
    <t>UID8937</t>
  </si>
  <si>
    <t>O13714</t>
  </si>
  <si>
    <t>Uncharacterized membrane protein C14C4.07</t>
  </si>
  <si>
    <t>SPAC14C4.07</t>
  </si>
  <si>
    <t>SSHDDDHTPLLISDPSVNKPFRSRTPSPERE</t>
  </si>
  <si>
    <t>UID7217</t>
  </si>
  <si>
    <t>Y</t>
  </si>
  <si>
    <t>Q10452</t>
  </si>
  <si>
    <t>Protein kinase gsk3</t>
  </si>
  <si>
    <t>gsk3</t>
  </si>
  <si>
    <t>FGSAKILVAGEPNVSYICSRYYRAPELIFGA</t>
  </si>
  <si>
    <t>UID7077</t>
  </si>
  <si>
    <t>O13665</t>
  </si>
  <si>
    <t>Factor arrest protein 11</t>
  </si>
  <si>
    <t>far11</t>
  </si>
  <si>
    <t>SDAVLQRIQDNAVVDSPTEELSEQAARNRKS</t>
  </si>
  <si>
    <t>UID90</t>
  </si>
  <si>
    <t>O60167</t>
  </si>
  <si>
    <t>ENTH domain-containing protein C19F8.03c</t>
  </si>
  <si>
    <t>SPBC19F8.03c</t>
  </si>
  <si>
    <t>PVNIGQKLDVPERPMSTPYTASKNPFSTREL</t>
  </si>
  <si>
    <t>UID1757</t>
  </si>
  <si>
    <t>Q9URZ4</t>
  </si>
  <si>
    <t>Cationic amino acid transporter 1</t>
  </si>
  <si>
    <t>cat1</t>
  </si>
  <si>
    <t>______________MSHSDFNMEPEYVSFSD</t>
  </si>
  <si>
    <t>UID5371</t>
  </si>
  <si>
    <t>Q10289</t>
  </si>
  <si>
    <t>Fatty acid synthase subunit alpha;Acyl carrier;3-oxoacyl-[acyl-carrier-protein] reductase;3-oxoacyl-[acyl-carrier-protein] synthase</t>
  </si>
  <si>
    <t>fas2</t>
  </si>
  <si>
    <t>FASPVRWIETQDVILSPPVSAERIVEIGPSP</t>
  </si>
  <si>
    <t>UID4521</t>
  </si>
  <si>
    <t>Q09852</t>
  </si>
  <si>
    <t>Putative inorganic phosphate transporter C23D3.12</t>
  </si>
  <si>
    <t>SPAC23D3.12</t>
  </si>
  <si>
    <t>NSNENNEVSLADVAESDTRRHWLGLTKREFK</t>
  </si>
  <si>
    <t>UID4071</t>
  </si>
  <si>
    <t>P78831</t>
  </si>
  <si>
    <t>High-affinity glucose transporter ght5</t>
  </si>
  <si>
    <t>ght5</t>
  </si>
  <si>
    <t>ISSTTSSDGRAKPESSYHDQEEQFA______</t>
  </si>
  <si>
    <t>UID3520</t>
  </si>
  <si>
    <t>P78750</t>
  </si>
  <si>
    <t>Probable U3 small nucleolar RNA-associated protein 18</t>
  </si>
  <si>
    <t>SPBC29A3.06</t>
  </si>
  <si>
    <t>LEKLEDAELFMFDTGSADGAKDSVPLDIIAG</t>
  </si>
  <si>
    <t>UID3469</t>
  </si>
  <si>
    <t>O74511</t>
  </si>
  <si>
    <t>Extragenic suppressor of kinetochore protein 1</t>
  </si>
  <si>
    <t>ekc1</t>
  </si>
  <si>
    <t>SREMSRRLSFESANDSDQDNRDHFAQYMSQQ</t>
  </si>
  <si>
    <t>UID2144</t>
  </si>
  <si>
    <t>P50526</t>
  </si>
  <si>
    <t>Serine/threonine-protein kinase ssp1</t>
  </si>
  <si>
    <t>ssp1</t>
  </si>
  <si>
    <t>KAIQKTSDSFRKRNYSAGDYVIAPLGGEREG</t>
  </si>
  <si>
    <t>UID3395</t>
  </si>
  <si>
    <t>YPPHSSSPPSFQKRLSFSDFSTTRLFSPPFL</t>
  </si>
  <si>
    <t>UID6045</t>
  </si>
  <si>
    <t>Q9Y7T1</t>
  </si>
  <si>
    <t>Uncharacterized protein C63.05</t>
  </si>
  <si>
    <t>SPCC63.05</t>
  </si>
  <si>
    <t>DLLKRAQAELMKSEDSPEKDEETLRREERKQ</t>
  </si>
  <si>
    <t>UID6026</t>
  </si>
  <si>
    <t>LDAENDLLPKSGSGVSETPAFSHARDVSTAS</t>
  </si>
  <si>
    <t>UID5802</t>
  </si>
  <si>
    <t>Q12519</t>
  </si>
  <si>
    <t>Uncharacterized MFS-type transporter C330.07c</t>
  </si>
  <si>
    <t>SPCC330.07c</t>
  </si>
  <si>
    <t>EYEFYTYPKKASEVESVTETFQSNRSSLVPT</t>
  </si>
  <si>
    <t>UID4701</t>
  </si>
  <si>
    <t>Q09835</t>
  </si>
  <si>
    <t>Protein transport protein gos1</t>
  </si>
  <si>
    <t>gos1</t>
  </si>
  <si>
    <t>ILLEERRKLLEEANSSADENDSHSMATIKSH</t>
  </si>
  <si>
    <t>UID4043</t>
  </si>
  <si>
    <t>O94653</t>
  </si>
  <si>
    <t>Ribosome biogenesis protein bms1</t>
  </si>
  <si>
    <t>bms1</t>
  </si>
  <si>
    <t>VYIEVPTSNFSKDENSEAGFGERMVMQLQEA</t>
  </si>
  <si>
    <t>UID2874</t>
  </si>
  <si>
    <t>O94519</t>
  </si>
  <si>
    <t>Splicing factor spf30</t>
  </si>
  <si>
    <t>spf30</t>
  </si>
  <si>
    <t>AISVASMSTSPSNYASRASSPDMKSSAAVTA</t>
  </si>
  <si>
    <t>UID2799</t>
  </si>
  <si>
    <t>O94235</t>
  </si>
  <si>
    <t>Serine/threonine-protein kinase mph1</t>
  </si>
  <si>
    <t>mph1</t>
  </si>
  <si>
    <t>SHSDGTVTGDTLRRQSSGATALERLVSHPRT</t>
  </si>
  <si>
    <t>UID2505</t>
  </si>
  <si>
    <t>O74883</t>
  </si>
  <si>
    <t>DNA-directed RNA polymerase III subunit rpc5</t>
  </si>
  <si>
    <t>rpc37</t>
  </si>
  <si>
    <t>LLLNQFPLRPKNRTYSDANGEAPIDVRVKPK</t>
  </si>
  <si>
    <t>UID2405</t>
  </si>
  <si>
    <t>GASRINQILGQNSDDSQSDVRATASEEAVHS</t>
  </si>
  <si>
    <t>UID2376</t>
  </si>
  <si>
    <t>GNMNSREPANELSDISSLAEKGELEPPMAKL</t>
  </si>
  <si>
    <t>UID1422</t>
  </si>
  <si>
    <t>O43027</t>
  </si>
  <si>
    <t>Probable Rho-GTPase-activating protein 6</t>
  </si>
  <si>
    <t>rga6</t>
  </si>
  <si>
    <t>SPPDAHTDKYFTPCGSPTKLIHSTLLEERDT</t>
  </si>
  <si>
    <t>UID1327</t>
  </si>
  <si>
    <t>O14234</t>
  </si>
  <si>
    <t>Calcium-channel protein cch1</t>
  </si>
  <si>
    <t>cch1</t>
  </si>
  <si>
    <t>INRIADRIDDYLDRDSFKG____________</t>
  </si>
  <si>
    <t>UID754</t>
  </si>
  <si>
    <t>O13620</t>
  </si>
  <si>
    <t>Multiple RNA-binding domain-containing protein 1</t>
  </si>
  <si>
    <t>mrd1</t>
  </si>
  <si>
    <t>TLDSGVVIDGREKSSSELHEEESEQAAEGDT</t>
  </si>
  <si>
    <t>UID49</t>
  </si>
  <si>
    <t>O13987</t>
  </si>
  <si>
    <t>Ankyrin and IPT/TIG repeat-containing protein C26H5.05</t>
  </si>
  <si>
    <t>SPAC26H5.05</t>
  </si>
  <si>
    <t>SPSISKNGFHVVRVPSDAAGFQQRQQQEEGV</t>
  </si>
  <si>
    <t>UID462</t>
  </si>
  <si>
    <t>O14273</t>
  </si>
  <si>
    <t>Meiotically up-regulated protein C8C9.04</t>
  </si>
  <si>
    <t>SPAC8C9.04</t>
  </si>
  <si>
    <t>ANSPSSSSSSASTKSTATTQSADYVVAEHFA</t>
  </si>
  <si>
    <t>UID13310</t>
  </si>
  <si>
    <t>Q9P7E8</t>
  </si>
  <si>
    <t>Protein app1</t>
  </si>
  <si>
    <t>app1</t>
  </si>
  <si>
    <t>SISTTTTGSSYRSAESSHAPTTPDHFKLTPL</t>
  </si>
  <si>
    <t>UID12279</t>
  </si>
  <si>
    <t>PSASPRISVRSLGNSSVVRPPTRTSTTRPLS</t>
  </si>
  <si>
    <t>UID9385</t>
  </si>
  <si>
    <t>KPSASPRISVRSLGNSSVVRPPTRTSTTRPL</t>
  </si>
  <si>
    <t>UID9384</t>
  </si>
  <si>
    <t>Q9UUI5</t>
  </si>
  <si>
    <t>Protein transport protein sec24</t>
  </si>
  <si>
    <t>sec24</t>
  </si>
  <si>
    <t>SLSEPSYVMARTPSSSPYPHDRAEVGTKSLS</t>
  </si>
  <si>
    <t>UID5887</t>
  </si>
  <si>
    <t>Q9P785</t>
  </si>
  <si>
    <t>LisH domain-containing protein C1711.05</t>
  </si>
  <si>
    <t>SPBC1711.05</t>
  </si>
  <si>
    <t>DPSQWDFASPALRDNSFNFEDDYGTLANRDL</t>
  </si>
  <si>
    <t>UID5155</t>
  </si>
  <si>
    <t>Q09948</t>
  </si>
  <si>
    <t>Chromatin structure-remodeling complex subunit rsc4</t>
  </si>
  <si>
    <t>rsc4</t>
  </si>
  <si>
    <t>AATPDVLKSEEAHVESFSKESEKDQTPIPED</t>
  </si>
  <si>
    <t>UID4211</t>
  </si>
  <si>
    <t>P87237</t>
  </si>
  <si>
    <t>Uncharacterized RING finger protein C4G3.12c</t>
  </si>
  <si>
    <t>SPCC4G3.12c</t>
  </si>
  <si>
    <t>ETSEDHAPTMTQENQSLHNESRENISINDIT</t>
  </si>
  <si>
    <t>UID3733</t>
  </si>
  <si>
    <t>O94657</t>
  </si>
  <si>
    <t>DnaJ protein homolog xdj1</t>
  </si>
  <si>
    <t>xdj1</t>
  </si>
  <si>
    <t>GGPGKNVPRDRKRRGSDVIHDYEISLEDMFK</t>
  </si>
  <si>
    <t>UID2878</t>
  </si>
  <si>
    <t>GSPSVGAQHDLDEVISEKDTSLSRRSSRGRS</t>
  </si>
  <si>
    <t>UID2197</t>
  </si>
  <si>
    <t>P52822;O74306</t>
  </si>
  <si>
    <t>176;176</t>
  </si>
  <si>
    <t>P52822</t>
  </si>
  <si>
    <t>60S ribosomal protein L5-A;60S ribosomal protein L5-B</t>
  </si>
  <si>
    <t>rpl5a;rpl5b</t>
  </si>
  <si>
    <t>GAMKGASDGGLFIPHSPNRFPGFDIETEELD</t>
  </si>
  <si>
    <t>UID1826</t>
  </si>
  <si>
    <t>O13658</t>
  </si>
  <si>
    <t>Uncharacterized transcriptional regulatory protein C27B12.11c</t>
  </si>
  <si>
    <t>EDVPDHQPSWRGRIHSFSIATDSSQHVVERP</t>
  </si>
  <si>
    <t>UID84</t>
  </si>
  <si>
    <t>O13818</t>
  </si>
  <si>
    <t>Uncharacterized PH domain-containing protein C19A8.02</t>
  </si>
  <si>
    <t>SPAC19A8.02</t>
  </si>
  <si>
    <t>GRSSRALTNLINKNESNDSFMEDLRDFKIAM</t>
  </si>
  <si>
    <t>UID286</t>
  </si>
  <si>
    <t>O94607</t>
  </si>
  <si>
    <t>Siderophore iron transporter 2</t>
  </si>
  <si>
    <t>str2</t>
  </si>
  <si>
    <t>PLREELDNAGPINDRTSELSLEGVSKAEAIA</t>
  </si>
  <si>
    <t>UID13597</t>
  </si>
  <si>
    <t>Q09698</t>
  </si>
  <si>
    <t>Uncharacterized protein C2F7.07c</t>
  </si>
  <si>
    <t>SPAC2F7.07c</t>
  </si>
  <si>
    <t>SRRNRAQNGNSNGRASVDNSDDGSKDDLDYS</t>
  </si>
  <si>
    <t>UID10922</t>
  </si>
  <si>
    <t>MEGRAEDISSNELLPTPEEYPYRYNNDYCSA</t>
  </si>
  <si>
    <t>UID6719</t>
  </si>
  <si>
    <t>Q9UUH8</t>
  </si>
  <si>
    <t>Uncharacterized protein C630.04c</t>
  </si>
  <si>
    <t>SPAC630.04c</t>
  </si>
  <si>
    <t>REQQRTQHSIHRRERSSSGASQQFEHHVRQT</t>
  </si>
  <si>
    <t>UID5873</t>
  </si>
  <si>
    <t>Q09750</t>
  </si>
  <si>
    <t>Paired amphipathic helix protein pst1</t>
  </si>
  <si>
    <t>pst1</t>
  </si>
  <si>
    <t>DSLSSSLIEKPRASSSPIHHANNNGLRLLKD</t>
  </si>
  <si>
    <t>UID3909</t>
  </si>
  <si>
    <t>DTPLPSGATTPRRRDSMEPTYASNEAHRRQL</t>
  </si>
  <si>
    <t>UID3878</t>
  </si>
  <si>
    <t>KSTALPRHINKVEIVSDSSESFAHKNNEKRF</t>
  </si>
  <si>
    <t>UID2638</t>
  </si>
  <si>
    <t>O74502</t>
  </si>
  <si>
    <t>DNA mismatch repair protein msh6</t>
  </si>
  <si>
    <t>msh6</t>
  </si>
  <si>
    <t>HRSSPKRPHDSLGEESPGKLLRTSVKQEPDS</t>
  </si>
  <si>
    <t>UID2107</t>
  </si>
  <si>
    <t>O74362</t>
  </si>
  <si>
    <t>Pre-rRNA-processing protein esf2</t>
  </si>
  <si>
    <t>esf2</t>
  </si>
  <si>
    <t>STKPVVDVLKVKSESSADELEERDAHLDRFR</t>
  </si>
  <si>
    <t>UID1892</t>
  </si>
  <si>
    <t>O74500</t>
  </si>
  <si>
    <t>Nucleoporin nup60</t>
  </si>
  <si>
    <t>nup60</t>
  </si>
  <si>
    <t>TPNSAKQWSAFRSTFSPLREQDQLSTISPNS</t>
  </si>
  <si>
    <t>UID2095</t>
  </si>
  <si>
    <t>UID11023</t>
  </si>
  <si>
    <t>Q10136</t>
  </si>
  <si>
    <t>Protein ste7</t>
  </si>
  <si>
    <t>ste7</t>
  </si>
  <si>
    <t>GTGPPMLYKFPQRSYTAPNTSFNSQRRMSSI</t>
  </si>
  <si>
    <t>UID6766</t>
  </si>
  <si>
    <t>P50530</t>
  </si>
  <si>
    <t>Serine/threonine-protein kinase sck1</t>
  </si>
  <si>
    <t>sck1</t>
  </si>
  <si>
    <t>TEIFGKLHRSSNSENTNQASPSTIQSHSTQP</t>
  </si>
  <si>
    <t>UID6644</t>
  </si>
  <si>
    <t>O74788</t>
  </si>
  <si>
    <t>Vacuolar membrane-associated protein iml1</t>
  </si>
  <si>
    <t>iml1</t>
  </si>
  <si>
    <t>NDVLSSSSPRHFSSHTPVNVDKSSYLEMNGH</t>
  </si>
  <si>
    <t>UID6450</t>
  </si>
  <si>
    <t>O14219</t>
  </si>
  <si>
    <t>Uncharacterized protein C6B12.14c</t>
  </si>
  <si>
    <t>SPAC6B12.14c</t>
  </si>
  <si>
    <t>GRPVLDEDDEEMNIATPHKRRVYDLNSSWMK</t>
  </si>
  <si>
    <t>UID6220</t>
  </si>
  <si>
    <t>Q9UTC4</t>
  </si>
  <si>
    <t>Uncharacterized protein C227.15</t>
  </si>
  <si>
    <t>SPAC227.15</t>
  </si>
  <si>
    <t>DSPQTSDFKASNLNDSSSNVHSIFQTRETTS</t>
  </si>
  <si>
    <t>UID5671</t>
  </si>
  <si>
    <t>DSLVSNLTMSPKLRDSMEQVPLENHREFEIS</t>
  </si>
  <si>
    <t>UID4305</t>
  </si>
  <si>
    <t>SANNAQSEAATRSINSISEVSEVRFPEQSSV</t>
  </si>
  <si>
    <t>UID3609</t>
  </si>
  <si>
    <t>O74969</t>
  </si>
  <si>
    <t>High-affinity glucose transporter ght2</t>
  </si>
  <si>
    <t>ght2</t>
  </si>
  <si>
    <t>GESVEYVERASNTDSSPQYSSHEEDYA____</t>
  </si>
  <si>
    <t>UID2468</t>
  </si>
  <si>
    <t>GTPAPVRKGLSKFKNSFLSRKNSSQIKSPSD</t>
  </si>
  <si>
    <t>UID2159</t>
  </si>
  <si>
    <t>O13870</t>
  </si>
  <si>
    <t>General negative regulator of transcription subunit 3</t>
  </si>
  <si>
    <t>not3</t>
  </si>
  <si>
    <t>SENLLQDKAEAEEKVSADASVQDIAEKESLD</t>
  </si>
  <si>
    <t>UID347</t>
  </si>
  <si>
    <t>O14157</t>
  </si>
  <si>
    <t>Myosin type-2 heavy chain 2</t>
  </si>
  <si>
    <t>myo3</t>
  </si>
  <si>
    <t>YNPESNMEFTGLKPLSPSKISNLPSSQPGSP</t>
  </si>
  <si>
    <t>UID689</t>
  </si>
  <si>
    <t>O13759</t>
  </si>
  <si>
    <t>RNA-binding post-transcriptional regulator csx1</t>
  </si>
  <si>
    <t>csx1</t>
  </si>
  <si>
    <t>APISPVVDEGKSELVSPTLERLVAPFNCSPS</t>
  </si>
  <si>
    <t>UID7290</t>
  </si>
  <si>
    <t>Q9P7Y8</t>
  </si>
  <si>
    <t>Septin ring organizing protein mid2</t>
  </si>
  <si>
    <t>mid2</t>
  </si>
  <si>
    <t>DDHQSLLPFSTEVRRTPTYSVMNETDSSSTS</t>
  </si>
  <si>
    <t>UID6963</t>
  </si>
  <si>
    <t>O43026;P78958</t>
  </si>
  <si>
    <t>253;253</t>
  </si>
  <si>
    <t>P78958</t>
  </si>
  <si>
    <t>Glyceraldehyde-3-phosphate dehydrogenase 2;Glyceraldehyde-3-phosphate dehydrogenase 1</t>
  </si>
  <si>
    <t>gpd3;tdh1</t>
  </si>
  <si>
    <t>PDVSVVDLTVKLAKPTNYEDIKAAIKAASEG</t>
  </si>
  <si>
    <t>UID6296</t>
  </si>
  <si>
    <t>Q9UUJ7</t>
  </si>
  <si>
    <t>COP9 signalosome complex subunit 7</t>
  </si>
  <si>
    <t>csn71</t>
  </si>
  <si>
    <t>TPSVSKSFKRASRMSSSDGIDYMVFDKRPRP</t>
  </si>
  <si>
    <t>UID5914</t>
  </si>
  <si>
    <t>Q9UT09</t>
  </si>
  <si>
    <t>Phospho-2-dehydro-3-deoxyheptonate aldolase, tyrosine-inhibited</t>
  </si>
  <si>
    <t>aro4</t>
  </si>
  <si>
    <t>______________MSPVFLPSGETYDQEHL</t>
  </si>
  <si>
    <t>UID5583</t>
  </si>
  <si>
    <t>Q9USN7</t>
  </si>
  <si>
    <t>NAD-dependent protein deacetylase hst2</t>
  </si>
  <si>
    <t>hst2</t>
  </si>
  <si>
    <t>TKIEEKKKDEVTLLVSDDE____________</t>
  </si>
  <si>
    <t>UID5467</t>
  </si>
  <si>
    <t>__MSHSDFNMEPEYVSFSDKDTKSILNESKS</t>
  </si>
  <si>
    <t>UID5373</t>
  </si>
  <si>
    <t>Q9P7W3</t>
  </si>
  <si>
    <t>Probable ATP-citrate synthase subunit 1</t>
  </si>
  <si>
    <t>SPBC1703.07</t>
  </si>
  <si>
    <t>____________MAGSVDKPSYELFSKDTRA</t>
  </si>
  <si>
    <t>UID5304</t>
  </si>
  <si>
    <t>Q10366</t>
  </si>
  <si>
    <t>Phosphatidylinositol 4-kinase pik1</t>
  </si>
  <si>
    <t>pik1</t>
  </si>
  <si>
    <t>EVSLRLKAPELTRTHSYQSSATLSIDEQRRV</t>
  </si>
  <si>
    <t>UID4590</t>
  </si>
  <si>
    <t>PHRKVSAQDTNLMGSSPGMYNHMPYLNRATS</t>
  </si>
  <si>
    <t>UID4497</t>
  </si>
  <si>
    <t>ELRDAQNFLEMQEANSLDNSIRGTNELLERA</t>
  </si>
  <si>
    <t>UID4041</t>
  </si>
  <si>
    <t>P87179</t>
  </si>
  <si>
    <t>Cell wall integrity and stress response component 1</t>
  </si>
  <si>
    <t>wsc1</t>
  </si>
  <si>
    <t>SELDSRLDPAMMNRKSSESLADSQDYSRKIL</t>
  </si>
  <si>
    <t>UID3701</t>
  </si>
  <si>
    <t>NTIQDRFRGFTFVNKSIDEQFQNLGLQENEE</t>
  </si>
  <si>
    <t>UID3411</t>
  </si>
  <si>
    <t>P36619</t>
  </si>
  <si>
    <t>Leptomycin B resistance protein pmd1</t>
  </si>
  <si>
    <t>pmd1</t>
  </si>
  <si>
    <t>KDNVVFEDKTLQHVASEIVPNLPPADVGELN</t>
  </si>
  <si>
    <t>UID3222</t>
  </si>
  <si>
    <t>P21696</t>
  </si>
  <si>
    <t>Glycerol-3-phosphate dehydrogenase [NAD(+)] 1</t>
  </si>
  <si>
    <t>gpd1</t>
  </si>
  <si>
    <t>______________MSGYGQQGVSAANIDSI</t>
  </si>
  <si>
    <t>UID3086</t>
  </si>
  <si>
    <t>O59675</t>
  </si>
  <si>
    <t>40S ribosomal protein S9-B</t>
  </si>
  <si>
    <t>rps9b</t>
  </si>
  <si>
    <t>YGGGRPGRCKRKRLRSQQEGGEGEEAEEE__</t>
  </si>
  <si>
    <t>UID1412</t>
  </si>
  <si>
    <t>KTENRSVTQHTLDGNSPHPSFEEKHSGDPLK</t>
  </si>
  <si>
    <t>UID690</t>
  </si>
  <si>
    <t>YQHGTPLATPTMRANSFNSYPASSAEPIRRP</t>
  </si>
  <si>
    <t>UID502</t>
  </si>
  <si>
    <t>SSEGLFEDPSRADNTSSLQGIRNVFSYLVRP</t>
  </si>
  <si>
    <t>UID133</t>
  </si>
  <si>
    <t>O13907</t>
  </si>
  <si>
    <t>Probable ATP-citrate synthase subunit 2</t>
  </si>
  <si>
    <t>SPAC22A12.16</t>
  </si>
  <si>
    <t>YDGKAVLAYWLNRSPSISKEEYKTVSATPAV</t>
  </si>
  <si>
    <t>UID390</t>
  </si>
  <si>
    <t>P87323</t>
  </si>
  <si>
    <t>Response regulator mcs4</t>
  </si>
  <si>
    <t>mcs4</t>
  </si>
  <si>
    <t>LAKAEVATPTNSRSISHSSLYTKQSGTAGVL</t>
  </si>
  <si>
    <t>UID10839</t>
  </si>
  <si>
    <t>O74393</t>
  </si>
  <si>
    <t>ATP-dependent RNA helicase mak5</t>
  </si>
  <si>
    <t>mak5</t>
  </si>
  <si>
    <t>EAWLKSMAQELGVESSDDEDPDLPKKSESSK</t>
  </si>
  <si>
    <t>UID9000</t>
  </si>
  <si>
    <t>SSNYEASPRAKSLNLSQVSLHQACEPEYNRS</t>
  </si>
  <si>
    <t>UID8950</t>
  </si>
  <si>
    <t>O36021</t>
  </si>
  <si>
    <t>Uncharacterized protein C4F10.09c</t>
  </si>
  <si>
    <t>SPAC4F10.09c</t>
  </si>
  <si>
    <t>KDVEEDDVSEDQKVDSDKDGKLSDKQSHSAY</t>
  </si>
  <si>
    <t>UID8108</t>
  </si>
  <si>
    <t>LSGKDSTDVHLPTDFSASSSPLRSYFNEEDS</t>
  </si>
  <si>
    <t>UID7847</t>
  </si>
  <si>
    <t>EVNVKNSSAKIVRPGTSLGVRSPSRIQSTLS</t>
  </si>
  <si>
    <t>UID6445</t>
  </si>
  <si>
    <t>O74504</t>
  </si>
  <si>
    <t>UPF0590 protein C594.01</t>
  </si>
  <si>
    <t>NVPDDENEDDLQRYFTALEMQQDQKEQHKKS</t>
  </si>
  <si>
    <t>UID6421</t>
  </si>
  <si>
    <t>Q9Y7Q7</t>
  </si>
  <si>
    <t>DENN domain-containing protein C297.05</t>
  </si>
  <si>
    <t>SPCC297.05</t>
  </si>
  <si>
    <t>SIIQNNTRKSPLKRVSITSESSFYKENTFAH</t>
  </si>
  <si>
    <t>UID6002</t>
  </si>
  <si>
    <t>Q9Y7N9</t>
  </si>
  <si>
    <t>PX domain-containing protein C1450.12</t>
  </si>
  <si>
    <t>SPCC1450.12</t>
  </si>
  <si>
    <t>DQVTKVEEEHMEDDDSVEEFDPIIEERQRMK</t>
  </si>
  <si>
    <t>UID5987</t>
  </si>
  <si>
    <t>Q9USX3</t>
  </si>
  <si>
    <t>DNA repair protein rad60</t>
  </si>
  <si>
    <t>rad60</t>
  </si>
  <si>
    <t>RHSPKSAISCVTQPVSPVYNTRAAANLRNNS</t>
  </si>
  <si>
    <t>UID5547</t>
  </si>
  <si>
    <t>Q9US25</t>
  </si>
  <si>
    <t>Chromodomain helicase hrp1</t>
  </si>
  <si>
    <t>hrp1</t>
  </si>
  <si>
    <t>DDEDAYDKRHRFSINSASGTEIRTSLRSSKG</t>
  </si>
  <si>
    <t>UID5401</t>
  </si>
  <si>
    <t>______________MSLNEIAHDQPVENGPL</t>
  </si>
  <si>
    <t>UID4919</t>
  </si>
  <si>
    <t>SSSGDFSALSCHRNLSFSESLPTAEDQVHNN</t>
  </si>
  <si>
    <t>UID4282</t>
  </si>
  <si>
    <t>Q04800</t>
  </si>
  <si>
    <t>Ferric reductase transmembrane component 1</t>
  </si>
  <si>
    <t>frp1</t>
  </si>
  <si>
    <t>IEKNGDVGIEVMERHSLSQEDLVFESSAAKV</t>
  </si>
  <si>
    <t>UID3781</t>
  </si>
  <si>
    <t>O94462</t>
  </si>
  <si>
    <t>mRNA-binding protein puf3</t>
  </si>
  <si>
    <t>puf3</t>
  </si>
  <si>
    <t>KFPNSLEVPFRKRSESTSSSLSGLHSDLRPL</t>
  </si>
  <si>
    <t>UID2714</t>
  </si>
  <si>
    <t>O94388</t>
  </si>
  <si>
    <t>Vacuolar protein sorting-associated protein 9b</t>
  </si>
  <si>
    <t>vps902</t>
  </si>
  <si>
    <t>KVANHTAKSSEDSSNSVEFVGDPPLERFLTV</t>
  </si>
  <si>
    <t>UID2642</t>
  </si>
  <si>
    <t>O74901</t>
  </si>
  <si>
    <t>Uncharacterized protein CC613.01</t>
  </si>
  <si>
    <t>LEEIPDKQGNITRATSNLESNSYPKALDPDA</t>
  </si>
  <si>
    <t>UID2423</t>
  </si>
  <si>
    <t>FANFFQAMLQSAKEGSDTNFQGENEQIPQAT</t>
  </si>
  <si>
    <t>UID2374</t>
  </si>
  <si>
    <t>O13834</t>
  </si>
  <si>
    <t>E3 ubiquitin-protein ligase ptr1</t>
  </si>
  <si>
    <t>ptr1</t>
  </si>
  <si>
    <t>AVQMRLFDHATRNNNSVDHEVEMEEIDQGGT</t>
  </si>
  <si>
    <t>UID305</t>
  </si>
  <si>
    <t>CTTSSVYITAERKAFSQSSIDLSTLSNHHVN</t>
  </si>
  <si>
    <t>UID1704</t>
  </si>
  <si>
    <t>Q9P6M1</t>
  </si>
  <si>
    <t>Glutathione S-transferase 3</t>
  </si>
  <si>
    <t>gst3</t>
  </si>
  <si>
    <t>ERYSHPPTPPPEQVRSDE_____________</t>
  </si>
  <si>
    <t>UID12192</t>
  </si>
  <si>
    <t>SSRKSPPSDSVVKNSSPIDYEHSLKSLQDER</t>
  </si>
  <si>
    <t>UID7188</t>
  </si>
  <si>
    <t>Q10218</t>
  </si>
  <si>
    <t>Spindle pole body protein ppc89</t>
  </si>
  <si>
    <t>ppc89</t>
  </si>
  <si>
    <t>PRSGKREDFEPFFQDTPNTKSLSKHFHDFTM</t>
  </si>
  <si>
    <t>UID6804</t>
  </si>
  <si>
    <t>O13351</t>
  </si>
  <si>
    <t>Ubiquitin-like protein pmt3/smt3</t>
  </si>
  <si>
    <t>pmt3</t>
  </si>
  <si>
    <t>PSANISDADKSAITPTTGDTSQQDVKPSTEH</t>
  </si>
  <si>
    <t>UID6109</t>
  </si>
  <si>
    <t>Q92351</t>
  </si>
  <si>
    <t>Spindle pole body protein pcp1</t>
  </si>
  <si>
    <t>pcp1</t>
  </si>
  <si>
    <t>EKMNDLENAAQKFFSSPDRKNGYLYPSEHTS</t>
  </si>
  <si>
    <t>UID4815</t>
  </si>
  <si>
    <t>Q10447</t>
  </si>
  <si>
    <t>Protein kinase domain-containing protein ppk2</t>
  </si>
  <si>
    <t>ppk2</t>
  </si>
  <si>
    <t>PSSSIPAAAMHKVSYSDDLMRFVAREKYYLQ</t>
  </si>
  <si>
    <t>UID4647</t>
  </si>
  <si>
    <t>UID3757</t>
  </si>
  <si>
    <t>O59817</t>
  </si>
  <si>
    <t>Protein efr3</t>
  </si>
  <si>
    <t>efr3</t>
  </si>
  <si>
    <t>PASDYQQNPLLHATKSLVSIHQQSQRGEMVS</t>
  </si>
  <si>
    <t>UID1579</t>
  </si>
  <si>
    <t>O94281</t>
  </si>
  <si>
    <t>Probable casein kinase II subunit beta-2</t>
  </si>
  <si>
    <t>SPBC2G5.02c</t>
  </si>
  <si>
    <t>RKNLIKLNHDPTVTYSTKDDADELFDDLSSS</t>
  </si>
  <si>
    <t>UID2540</t>
  </si>
  <si>
    <t>NITHPGIPNHFAKTTSSVFDEPPATRMPQTR</t>
  </si>
  <si>
    <t>UID4471</t>
  </si>
  <si>
    <t>Q10251</t>
  </si>
  <si>
    <t>Eukaryotic translation initiation factor 5B</t>
  </si>
  <si>
    <t>SPAC56F8.03</t>
  </si>
  <si>
    <t>ENNEVVTEKKETDIKSDAVEHSIKDKEDSKT</t>
  </si>
  <si>
    <t>UID4433</t>
  </si>
  <si>
    <t>O60159</t>
  </si>
  <si>
    <t>Putative anion/proton exchange transporter C19C7.11</t>
  </si>
  <si>
    <t>SPBC19C7.11</t>
  </si>
  <si>
    <t>____MSSQKRADSSSSFDQAERRSLDENERK</t>
  </si>
  <si>
    <t>UID1749</t>
  </si>
  <si>
    <t>O59810</t>
  </si>
  <si>
    <t>Vigilin 1</t>
  </si>
  <si>
    <t>vgl1</t>
  </si>
  <si>
    <t>SVAGSDSVSRDKIPFSASSRASSTKSTLSSV</t>
  </si>
  <si>
    <t>UID1564</t>
  </si>
  <si>
    <t>O43024</t>
  </si>
  <si>
    <t>CUE domain-containing protein C354.10</t>
  </si>
  <si>
    <t>SPBC354.10</t>
  </si>
  <si>
    <t>SKPSIAPSQPSKTNVSAAYEKPAELSSSSVP</t>
  </si>
  <si>
    <t>UID1311</t>
  </si>
  <si>
    <t>O42900</t>
  </si>
  <si>
    <t>Serine/threonine-protein kinase ppk19</t>
  </si>
  <si>
    <t>ppk19</t>
  </si>
  <si>
    <t>SIANETFLDRNSYAESIQTSRSYNDDLIARD</t>
  </si>
  <si>
    <t>UID1157</t>
  </si>
  <si>
    <t>AHAAAITAASEKLTPSIEETSYSSSKAHDAS</t>
  </si>
  <si>
    <t>UID567</t>
  </si>
  <si>
    <t>O14079</t>
  </si>
  <si>
    <t>Uncharacterized protein mdb1</t>
  </si>
  <si>
    <t>mdb1</t>
  </si>
  <si>
    <t>TFIESHQIYIQGETKSPSSVSQSLSGDPSLK</t>
  </si>
  <si>
    <t>UID601</t>
  </si>
  <si>
    <t>SSTKNVENPVSHHLKSPVRTSFPPASTTASK</t>
  </si>
  <si>
    <t>UID5194</t>
  </si>
  <si>
    <t>Q9P6S5</t>
  </si>
  <si>
    <t>DASH complex subunit ask1</t>
  </si>
  <si>
    <t>ask1</t>
  </si>
  <si>
    <t>SINPSGMSPPKTIQFSPHTMGVGSSQQANER</t>
  </si>
  <si>
    <t>UID5148</t>
  </si>
  <si>
    <t>Q10191</t>
  </si>
  <si>
    <t>Protein LTV1</t>
  </si>
  <si>
    <t>ltv1</t>
  </si>
  <si>
    <t>KSKTKRKARTALSSVSMSSSALFRNEGLTLL</t>
  </si>
  <si>
    <t>UID4367</t>
  </si>
  <si>
    <t>DPAMMNRKSSESLADSQDYSRKILRVTNLN_</t>
  </si>
  <si>
    <t>UID3704</t>
  </si>
  <si>
    <t>P40900</t>
  </si>
  <si>
    <t>Sexual differentiation process protein isp4</t>
  </si>
  <si>
    <t>isp4</t>
  </si>
  <si>
    <t>____________MIGSINESPIEEHMNDSPS</t>
  </si>
  <si>
    <t>UID3301</t>
  </si>
  <si>
    <t>O94399</t>
  </si>
  <si>
    <t>Twinfilin</t>
  </si>
  <si>
    <t>twf1</t>
  </si>
  <si>
    <t>DYQQIMKSLSKQEDQSPLRQDELERKEYNES</t>
  </si>
  <si>
    <t>UID2652</t>
  </si>
  <si>
    <t>O60113</t>
  </si>
  <si>
    <t>Uncharacterized amino-acid permease C15C4.04c</t>
  </si>
  <si>
    <t>SPBC15C4.04c</t>
  </si>
  <si>
    <t>ARKSYIGPRINVDMESEDPFKTE________</t>
  </si>
  <si>
    <t>UID1673</t>
  </si>
  <si>
    <t>YPLTLANVLAKDEVGSPTWSPTPSKSSTNLR</t>
  </si>
  <si>
    <t>UID2015</t>
  </si>
  <si>
    <t>KGLENSFLSSPNREKTPLFFEGNSNETSGYD</t>
  </si>
  <si>
    <t>UID6674</t>
  </si>
  <si>
    <t>Q10475</t>
  </si>
  <si>
    <t>Eukaryotic translation initiation factor 4 gamma</t>
  </si>
  <si>
    <t>tif471</t>
  </si>
  <si>
    <t>KITSEADTEKYNSSKSPVNKEGSVEKKSSEK</t>
  </si>
  <si>
    <t>UID4658</t>
  </si>
  <si>
    <t>TPVKETIPFLHIRKKSVDGNWEFNKSLTGTY</t>
  </si>
  <si>
    <t>UID4516</t>
  </si>
  <si>
    <t>P87142</t>
  </si>
  <si>
    <t>Heat shock protein 70 homolog C57A7.12</t>
  </si>
  <si>
    <t>SPAC57A7.12</t>
  </si>
  <si>
    <t>EGQIGFKITVQEDEESDPKEKILTAHEASVR</t>
  </si>
  <si>
    <t>UID3671</t>
  </si>
  <si>
    <t>P36616</t>
  </si>
  <si>
    <t>Protein kinase dsk1</t>
  </si>
  <si>
    <t>dsk1</t>
  </si>
  <si>
    <t>PKVSQPGHTEIVDHVSEKVITNGKNVNKKVN</t>
  </si>
  <si>
    <t>UID3214</t>
  </si>
  <si>
    <t>P36592</t>
  </si>
  <si>
    <t>DNA repair and recombination protein rad22</t>
  </si>
  <si>
    <t>rad22</t>
  </si>
  <si>
    <t>PQNTSDSVGNAVTDTSPKTLFDPLKPNTGTP</t>
  </si>
  <si>
    <t>UID3193</t>
  </si>
  <si>
    <t>O94435</t>
  </si>
  <si>
    <t>Meiotically up-regulated gene 35 protein</t>
  </si>
  <si>
    <t>mug35</t>
  </si>
  <si>
    <t>DSSGDLTSTDKERDVSPVSHSEKPYWDRYDL</t>
  </si>
  <si>
    <t>UID2679</t>
  </si>
  <si>
    <t>O74412</t>
  </si>
  <si>
    <t>Transcription factor cbf12</t>
  </si>
  <si>
    <t>cbf12</t>
  </si>
  <si>
    <t>NMNSNVPSSDSVRNSSPNQYYASTSKQSIPS</t>
  </si>
  <si>
    <t>UID1947</t>
  </si>
  <si>
    <t>O59855;Q10265</t>
  </si>
  <si>
    <t>509;509</t>
  </si>
  <si>
    <t>O59855</t>
  </si>
  <si>
    <t>Probable heat shock protein ssa2;Probable heat shock protein ssa1</t>
  </si>
  <si>
    <t>ssa2;ssa1</t>
  </si>
  <si>
    <t>GKTQKITITNDKGRLSKEEIDRMVAEAEKYK;GKTQKITITNDKGRLSKEEIDRMVSEAEKYK</t>
  </si>
  <si>
    <t>UID1601</t>
  </si>
  <si>
    <t>O13733</t>
  </si>
  <si>
    <t>Protein kinase domain-containing protein ppk3</t>
  </si>
  <si>
    <t>ppk3</t>
  </si>
  <si>
    <t>GSFWSKFIHSSSASPSPSIDMKKESLELKND</t>
  </si>
  <si>
    <t>UID147</t>
  </si>
  <si>
    <t>SASSSPLRSYFNEEDSFNNASAAHSSKESDI</t>
  </si>
  <si>
    <t>UID774</t>
  </si>
  <si>
    <t>P87240</t>
  </si>
  <si>
    <t>General negative regulator of transcription subunit 2</t>
  </si>
  <si>
    <t>not2</t>
  </si>
  <si>
    <t>AATVVNELQTTKEQKTPEQSTTANPLFPGND</t>
  </si>
  <si>
    <t>UID6701</t>
  </si>
  <si>
    <t>P78875</t>
  </si>
  <si>
    <t>Trehalose-phosphatase</t>
  </si>
  <si>
    <t>tpp1</t>
  </si>
  <si>
    <t>KASKRLFMMDYDGTLTPIVRDPNAAVPSKKL</t>
  </si>
  <si>
    <t>UID6669</t>
  </si>
  <si>
    <t>Q9URW6</t>
  </si>
  <si>
    <t>SH3 domain-containing protein PJ696.02</t>
  </si>
  <si>
    <t>SPAPJ696.02</t>
  </si>
  <si>
    <t>SSDVSTESSSQFSSRSSEYSKPSRPTAPKPK</t>
  </si>
  <si>
    <t>UID5351</t>
  </si>
  <si>
    <t>Q96WV2</t>
  </si>
  <si>
    <t>Uncharacterized PH domain-containing protein PB16A4.02c</t>
  </si>
  <si>
    <t>SPCPB16A4.02c</t>
  </si>
  <si>
    <t>NPQEVNTLNKHRHSASLQNLYKLLDENKVLM</t>
  </si>
  <si>
    <t>UID4858</t>
  </si>
  <si>
    <t>O74417</t>
  </si>
  <si>
    <t>Uncharacterized protein C14G10.04</t>
  </si>
  <si>
    <t>SPCC14G10.04</t>
  </si>
  <si>
    <t>PPPPGFSTNAPKAVKSPEISAPPGLYRGLSS</t>
  </si>
  <si>
    <t>UID1952</t>
  </si>
  <si>
    <t>P31318</t>
  </si>
  <si>
    <t>Protein arg11, mitochondrial;N-acetyl-gamma-glutamyl-phosphate reductase;Acetylglutamate kinase</t>
  </si>
  <si>
    <t>arg11</t>
  </si>
  <si>
    <t>GDVPLVKDNAHKHHVSVGGFGVHSSGKRAVI</t>
  </si>
  <si>
    <t>UID3137</t>
  </si>
  <si>
    <t>Q07538</t>
  </si>
  <si>
    <t>Serine/threonine-protein kinase prp4</t>
  </si>
  <si>
    <t>prp4</t>
  </si>
  <si>
    <t>DLGSASDASENEITPYLVSRFYRAPEIILGF</t>
  </si>
  <si>
    <t>UID7074</t>
  </si>
  <si>
    <t>Q92398</t>
  </si>
  <si>
    <t>Mitogen-activated protein kinase spm1</t>
  </si>
  <si>
    <t>spm1</t>
  </si>
  <si>
    <t>ARGCSENPEENPGFMTEYVATRWYRAPEIML</t>
  </si>
  <si>
    <t>UID6877</t>
  </si>
  <si>
    <t>O13994</t>
  </si>
  <si>
    <t>Inositol phoshorylceramide synthase regulatory subunit kei1</t>
  </si>
  <si>
    <t>kei1</t>
  </si>
  <si>
    <t>MAANRSYLRNHTKRFTDSIELEQRLMDEVV_</t>
  </si>
  <si>
    <t>UID6181</t>
  </si>
  <si>
    <t>KRKSKPAPKQKKSVASDDEDAYDKRHRFSIN</t>
  </si>
  <si>
    <t>UID5403</t>
  </si>
  <si>
    <t>Q9US15</t>
  </si>
  <si>
    <t>UPF0653 protein C607.02c</t>
  </si>
  <si>
    <t>SPAC607.02c</t>
  </si>
  <si>
    <t>ERKKIGLDHAPKEDESVDDNFPKQFKRLLQQ</t>
  </si>
  <si>
    <t>UID5396</t>
  </si>
  <si>
    <t>Q9P804</t>
  </si>
  <si>
    <t>tRNA (guanine(26)-N(2))-dimethyltransferase</t>
  </si>
  <si>
    <t>trm1</t>
  </si>
  <si>
    <t>KSHHRHQLLDQNSELSQENLTKCDTTHDFEK</t>
  </si>
  <si>
    <t>UID5320</t>
  </si>
  <si>
    <t>Q9P6P8</t>
  </si>
  <si>
    <t>Protein YIP4</t>
  </si>
  <si>
    <t>SPAC644.13c</t>
  </si>
  <si>
    <t>DVESRAIEPDNIAGESIVETRFTGGDSLDEP</t>
  </si>
  <si>
    <t>UID5117</t>
  </si>
  <si>
    <t>Q8TFG6</t>
  </si>
  <si>
    <t>Serine/threonine-protein kinase ppk18</t>
  </si>
  <si>
    <t>ppk18</t>
  </si>
  <si>
    <t>AIEKIRSEIAGKLHISPPDPHIGYTPGSDMP</t>
  </si>
  <si>
    <t>UID4786</t>
  </si>
  <si>
    <t>Q10486</t>
  </si>
  <si>
    <t>Uncharacterized protein C17C9.15c</t>
  </si>
  <si>
    <t>SPAC17C9.15c</t>
  </si>
  <si>
    <t>___MSDSFHYQYDRASPERLKPTIYSWTRLR</t>
  </si>
  <si>
    <t>UID4678</t>
  </si>
  <si>
    <t>Q10322</t>
  </si>
  <si>
    <t>Probable E3 ubiquitin-protein ligase dma1</t>
  </si>
  <si>
    <t>dma1</t>
  </si>
  <si>
    <t>____________MTKSVEGYLKEQELAAETD</t>
  </si>
  <si>
    <t>UID4534</t>
  </si>
  <si>
    <t>P41887</t>
  </si>
  <si>
    <t>Heat shock protein 90 homolog</t>
  </si>
  <si>
    <t>swo1</t>
  </si>
  <si>
    <t>TEELNKTKPIWTRNPSEVTKEEYASFYKSLT</t>
  </si>
  <si>
    <t>UID3348</t>
  </si>
  <si>
    <t>O94685</t>
  </si>
  <si>
    <t>UBA domain-containing protein 8</t>
  </si>
  <si>
    <t>ucp8</t>
  </si>
  <si>
    <t>ILPKQAKDDHHIKRSSSETADFTPFRIPINP</t>
  </si>
  <si>
    <t>UID2905</t>
  </si>
  <si>
    <t>O94659</t>
  </si>
  <si>
    <t>Probable nucleolar GTP-binding protein 1</t>
  </si>
  <si>
    <t>nog1</t>
  </si>
  <si>
    <t>GSGVDLLMNEGEEIRSKSIAPRSQSNRRESG</t>
  </si>
  <si>
    <t>UID2884</t>
  </si>
  <si>
    <t>O74407</t>
  </si>
  <si>
    <t>Aspartate--tRNA ligase, cytoplasmic</t>
  </si>
  <si>
    <t>dps1</t>
  </si>
  <si>
    <t>PIKKNLPFLVEDAGRSEEQIRESEENAAEGD</t>
  </si>
  <si>
    <t>UID1944</t>
  </si>
  <si>
    <t>O59797</t>
  </si>
  <si>
    <t>Putative nucleosome assembly protein C364.06</t>
  </si>
  <si>
    <t>SPCC364.06</t>
  </si>
  <si>
    <t>VQRRISGLRGLQKRYSDLESQFQKELFELEK</t>
  </si>
  <si>
    <t>UID1546</t>
  </si>
  <si>
    <t>O59768</t>
  </si>
  <si>
    <t>Vacuolar calcium ion transporter</t>
  </si>
  <si>
    <t>vcx1</t>
  </si>
  <si>
    <t>DRHERAPLLGSEYDHSMARQLSLLNVVGMTK</t>
  </si>
  <si>
    <t>UID1516</t>
  </si>
  <si>
    <t>O59763</t>
  </si>
  <si>
    <t>Serine/threonine-protein kinase oca2</t>
  </si>
  <si>
    <t>oca2</t>
  </si>
  <si>
    <t>QKTDKEKKPSVSKSKSSANLQDDHFGLFKKY</t>
  </si>
  <si>
    <t>UID1509</t>
  </si>
  <si>
    <t>UID1427</t>
  </si>
  <si>
    <t>O59675;Q09757</t>
  </si>
  <si>
    <t>162;162</t>
  </si>
  <si>
    <t>40S ribosomal protein S9-B;40S ribosomal protein S9-A</t>
  </si>
  <si>
    <t>rps9b;rps9a</t>
  </si>
  <si>
    <t>VVRLDAQKHIDFALSSPYGGGRPGRCKRKRL;VVRLDTQKHIDFALSSPYGGGRPGRCKRKRL</t>
  </si>
  <si>
    <t>UID1411</t>
  </si>
  <si>
    <t>O42976</t>
  </si>
  <si>
    <t>Uncharacterized membrane protein C20F10.07</t>
  </si>
  <si>
    <t>SPBC20F10.07</t>
  </si>
  <si>
    <t>SHSTLGQQQARDGRQSPSKEAPFGEGELKLE</t>
  </si>
  <si>
    <t>UID1254</t>
  </si>
  <si>
    <t>ETFSASPKGAETDVKSEGSNNHEQGSFNEPK</t>
  </si>
  <si>
    <t>UID255</t>
  </si>
  <si>
    <t>O42656</t>
  </si>
  <si>
    <t>Guanine nucleotide exchange factor subunit ric1</t>
  </si>
  <si>
    <t>ric1</t>
  </si>
  <si>
    <t>LIDGLPKFLNTSKRVSLENFHRLSVEDLRSP</t>
  </si>
  <si>
    <t>UID1081</t>
  </si>
  <si>
    <t>KKADGSATINTADEQSSTDELQKSMSTGVLV</t>
  </si>
  <si>
    <t>UID19174</t>
  </si>
  <si>
    <t>ESQKQATETKEEAAITEESGDAQPADTAKIE</t>
  </si>
  <si>
    <t>UID13769</t>
  </si>
  <si>
    <t>RSEPVSTTTKLAKRITQPSLSPARSTVTITH</t>
  </si>
  <si>
    <t>UID6912</t>
  </si>
  <si>
    <t>Q10411</t>
  </si>
  <si>
    <t>Sporulation-specific protein 15</t>
  </si>
  <si>
    <t>spo15</t>
  </si>
  <si>
    <t>DSDLETPRPNISRASTGQLAEDGDTSSQHED</t>
  </si>
  <si>
    <t>UID6841</t>
  </si>
  <si>
    <t>FFLETVPKFEEPTEPTVIYEQKYVSPPGKRI</t>
  </si>
  <si>
    <t>UID6665</t>
  </si>
  <si>
    <t>O74552</t>
  </si>
  <si>
    <t>Vacuolar protein sorting-associated protein 35</t>
  </si>
  <si>
    <t>vps35</t>
  </si>
  <si>
    <t>QREYESDSSNEDESETVTEKLGDIKINEEVQ</t>
  </si>
  <si>
    <t>UID6429</t>
  </si>
  <si>
    <t>O60163</t>
  </si>
  <si>
    <t>Probable aspartokinase</t>
  </si>
  <si>
    <t>SPBC19F5.04</t>
  </si>
  <si>
    <t>GTVIFPDTISRHGSATPPHPPKIMPDDISAS</t>
  </si>
  <si>
    <t>UID6366</t>
  </si>
  <si>
    <t>RERTQQDLMANEQEHSGEFAGFSRNLTNTAA</t>
  </si>
  <si>
    <t>UID6038</t>
  </si>
  <si>
    <t>KSPALQNHASTQNVVSKRSDYEKPFAEPHLN</t>
  </si>
  <si>
    <t>UID3263</t>
  </si>
  <si>
    <t>P40372;P36584</t>
  </si>
  <si>
    <t>13;13</t>
  </si>
  <si>
    <t>P40372</t>
  </si>
  <si>
    <t>60S ribosomal protein L3-A;60S ribosomal protein L3-B</t>
  </si>
  <si>
    <t>rpl3a;rpl3b</t>
  </si>
  <si>
    <t>___MSHCKFEQPRHGSLGFLPRKRASRQRGK</t>
  </si>
  <si>
    <t>UID3182</t>
  </si>
  <si>
    <t>TGFLGGINRWMQRRSSSHYDLPRVGNEIAAS</t>
  </si>
  <si>
    <t>UID2475</t>
  </si>
  <si>
    <t>O14251</t>
  </si>
  <si>
    <t>Transport protein particle subunit trs120</t>
  </si>
  <si>
    <t>trs120</t>
  </si>
  <si>
    <t>PITDMPHLAPLQRKNSNASIHSLGSSSRPTL</t>
  </si>
  <si>
    <t>UID778</t>
  </si>
  <si>
    <t>O14328</t>
  </si>
  <si>
    <t>Serine/threonine-protein kinase ksp1</t>
  </si>
  <si>
    <t>ksp1</t>
  </si>
  <si>
    <t>NVRCTQSDREPLRTPSVLTPANTIQRGLLPS</t>
  </si>
  <si>
    <t>UID921</t>
  </si>
  <si>
    <t>PKRPDLEHTRGSSWHTASENVNDLAANDSTR</t>
  </si>
  <si>
    <t>UID13804</t>
  </si>
  <si>
    <t>Q9UTK6</t>
  </si>
  <si>
    <t>G-patch domain-containing protein C1486.03</t>
  </si>
  <si>
    <t>SPAC1486.03c</t>
  </si>
  <si>
    <t>EKQRKEAIARGEISDSEDEKHTVKQKPLREK</t>
  </si>
  <si>
    <t>UID12799</t>
  </si>
  <si>
    <t>RTEKQRKEAIARGEISDSEDEKHTVKQKPLR</t>
  </si>
  <si>
    <t>UID12798</t>
  </si>
  <si>
    <t>Q9UTN6</t>
  </si>
  <si>
    <t>Chromatin structure-remodeling complex subunit snf21</t>
  </si>
  <si>
    <t>snf21</t>
  </si>
  <si>
    <t>DLLQEEPLGRGARRRTPVVYDEAVRDAQWMA</t>
  </si>
  <si>
    <t>UID7021</t>
  </si>
  <si>
    <t>ASPVPSRVAKLSSRDTPSIIADYDEFRKSES</t>
  </si>
  <si>
    <t>UID6817</t>
  </si>
  <si>
    <t>SGNSTKISRVEVTPHSFEKIRLLGQGDVGKV</t>
  </si>
  <si>
    <t>UID5550</t>
  </si>
  <si>
    <t>Q10323</t>
  </si>
  <si>
    <t>Inositol phosphoceramide mannosyltransferase 3</t>
  </si>
  <si>
    <t>SPAC17G8.11c</t>
  </si>
  <si>
    <t>LKPAARVSRTGRRVFSSPFSKTSPSRWKIFH</t>
  </si>
  <si>
    <t>UID4536</t>
  </si>
  <si>
    <t>SKSKSKTKRKARTALSSVSMSSSALFRNEGL</t>
  </si>
  <si>
    <t>UID4366</t>
  </si>
  <si>
    <t>Q10138</t>
  </si>
  <si>
    <t>CRAL-TRIO domain-containing protein C3H8.02</t>
  </si>
  <si>
    <t>SPAC3H8.02</t>
  </si>
  <si>
    <t>HLSDDSSSSSSHRLSSVSYAKSRTRLELTSS</t>
  </si>
  <si>
    <t>UID4287</t>
  </si>
  <si>
    <t>Q09872</t>
  </si>
  <si>
    <t>Uncharacterized protein C12G12.09</t>
  </si>
  <si>
    <t>SPAC12G12.09</t>
  </si>
  <si>
    <t>LDLVSRSDNKDLYQDSLDVRDNFSNLSSDEI</t>
  </si>
  <si>
    <t>UID4117</t>
  </si>
  <si>
    <t>Q09847</t>
  </si>
  <si>
    <t>Nucleoporin nup146</t>
  </si>
  <si>
    <t>nup146</t>
  </si>
  <si>
    <t>KSPTPEPTEMAESNISEESEGWKLIEQPNVE</t>
  </si>
  <si>
    <t>UID4060</t>
  </si>
  <si>
    <t>Q09811</t>
  </si>
  <si>
    <t>ATP-dependent DNA helicase hus2/rqh1</t>
  </si>
  <si>
    <t>rqh1</t>
  </si>
  <si>
    <t>NDKITATPFHSEAVVSPLQSNIRNSDIAEFD</t>
  </si>
  <si>
    <t>UID3968</t>
  </si>
  <si>
    <t>Q09179</t>
  </si>
  <si>
    <t>Glutamine synthetase</t>
  </si>
  <si>
    <t>gln1</t>
  </si>
  <si>
    <t>GDDNDLRLTGRHETGSIDKFTYGVADRGASV</t>
  </si>
  <si>
    <t>UID3794</t>
  </si>
  <si>
    <t>FETYSRTSMDTDDVASFESPNAKHEESGMPV</t>
  </si>
  <si>
    <t>UID3397</t>
  </si>
  <si>
    <t>FQKDFYKEHENVRNRSDAEVTEYRKEKEIVV</t>
  </si>
  <si>
    <t>UID3104</t>
  </si>
  <si>
    <t>P06652</t>
  </si>
  <si>
    <t>M-phase inducer phosphatase</t>
  </si>
  <si>
    <t>cdc25</t>
  </si>
  <si>
    <t>NTTKSEATRSSLSSSSFDSYLRPNVSRSRSS</t>
  </si>
  <si>
    <t>UID2984</t>
  </si>
  <si>
    <t>O94259</t>
  </si>
  <si>
    <t>Probable U3 small nucleolar RNA-associated protein 16</t>
  </si>
  <si>
    <t>utp16</t>
  </si>
  <si>
    <t>EINSTTEIEEKVDEASLDLYTPKGHKIVFPN</t>
  </si>
  <si>
    <t>UID2519</t>
  </si>
  <si>
    <t>O74470</t>
  </si>
  <si>
    <t>Uncharacterized oxidoreductase C1739.08c</t>
  </si>
  <si>
    <t>SPCC1739.08c</t>
  </si>
  <si>
    <t>VVANAGMPFRRSVLDSPPHEFEKVMNINTNS</t>
  </si>
  <si>
    <t>UID2063</t>
  </si>
  <si>
    <t>O43019</t>
  </si>
  <si>
    <t>Putative transcription factor sre2</t>
  </si>
  <si>
    <t>sre2</t>
  </si>
  <si>
    <t>KRTVSSPCASISSKRSYGDIAQDCSYISSKT</t>
  </si>
  <si>
    <t>UID1291</t>
  </si>
  <si>
    <t>HHDKHDKHDKHEKHHSSLDLRRFFKSHQKTD</t>
  </si>
  <si>
    <t>UID1507</t>
  </si>
  <si>
    <t>PLGGEREGSSLTHSWTFQPGKHNQRLYSDNF</t>
  </si>
  <si>
    <t>UID6638</t>
  </si>
  <si>
    <t>O14210</t>
  </si>
  <si>
    <t>INO80 complex subunit 2</t>
  </si>
  <si>
    <t>ies2</t>
  </si>
  <si>
    <t>SDLKDLYSNPMPAQTTPVSMRMTKRQRAIQG</t>
  </si>
  <si>
    <t>UID6216</t>
  </si>
  <si>
    <t>Q9P6Q0</t>
  </si>
  <si>
    <t>Mediator of RNA polymerase II transcription subunit 11</t>
  </si>
  <si>
    <t>med11</t>
  </si>
  <si>
    <t>____________MTNSDDDLFSEKSTSSDTQ</t>
  </si>
  <si>
    <t>UID5119</t>
  </si>
  <si>
    <t>Q8TFH0</t>
  </si>
  <si>
    <t>Probable 6-phosphofructo-2-kinase PB17E12.14c</t>
  </si>
  <si>
    <t>SPAPB17E12.14c</t>
  </si>
  <si>
    <t>AIPVKDDVDQLDKFGSPKLSANDHSFTNTDS</t>
  </si>
  <si>
    <t>UID4794</t>
  </si>
  <si>
    <t>Q10328</t>
  </si>
  <si>
    <t>Homeobox transcription factor phx1</t>
  </si>
  <si>
    <t>phx1</t>
  </si>
  <si>
    <t>MPQPESDLYSYPREVSPSSGGYRMFGHSKPS</t>
  </si>
  <si>
    <t>UID4550</t>
  </si>
  <si>
    <t>ITNIGQSSPRALRYLSPESQRIKNAKMKSPI</t>
  </si>
  <si>
    <t>UID2897</t>
  </si>
  <si>
    <t>YSRTSMDTDDVASFESPNAKHEESGMPVVTF</t>
  </si>
  <si>
    <t>UID3398</t>
  </si>
  <si>
    <t>Q09898</t>
  </si>
  <si>
    <t>Serine/threonine-protein kinase sid2</t>
  </si>
  <si>
    <t>sid2</t>
  </si>
  <si>
    <t>VNDMSPVEGDLGLQLSSEADKKFDAYMKRHG</t>
  </si>
  <si>
    <t>UID11249</t>
  </si>
  <si>
    <t>DTAEISEKTEAKNADSEANLEEKSDVGEEKE</t>
  </si>
  <si>
    <t>UID7981</t>
  </si>
  <si>
    <t>DTDLTELPTKSTAQFSDETFTVQPRLKSTHS</t>
  </si>
  <si>
    <t>UID7163</t>
  </si>
  <si>
    <t>P18869</t>
  </si>
  <si>
    <t>3-isopropylmalate dehydrogenase</t>
  </si>
  <si>
    <t>leu1</t>
  </si>
  <si>
    <t>PEIVEGVDFCVVRELTGGCYFGERTEDNGSG</t>
  </si>
  <si>
    <t>UID6576</t>
  </si>
  <si>
    <t>RLPISPLPPQLHKTGTPSHQHGFDTAETTAK</t>
  </si>
  <si>
    <t>UID6191</t>
  </si>
  <si>
    <t>O13681</t>
  </si>
  <si>
    <t>Integral inner nuclear membrane protein ima1</t>
  </si>
  <si>
    <t>IMA1</t>
  </si>
  <si>
    <t>NHIDEKGDILDYRPPTPTQDKGVGPFYAIRD</t>
  </si>
  <si>
    <t>UID6124</t>
  </si>
  <si>
    <t>HFRIIEDLPDSKLKYSLEDQATYDQSSRYPG</t>
  </si>
  <si>
    <t>UID5674</t>
  </si>
  <si>
    <t>Q9URX7</t>
  </si>
  <si>
    <t>Protein arginine N-methyltransferase 1</t>
  </si>
  <si>
    <t>rmt1</t>
  </si>
  <si>
    <t>RAQIQLAAIEDADYKSEKIGFWDDVYGFDFS</t>
  </si>
  <si>
    <t>UID5356</t>
  </si>
  <si>
    <t>Q9P7K9</t>
  </si>
  <si>
    <t>Putative aldehyde dehydrogenase-like protein C21C3</t>
  </si>
  <si>
    <t>SPBC21C3.15c</t>
  </si>
  <si>
    <t>LANGEQSLRPTKRPNSLLTSYKGGYVKYEPL</t>
  </si>
  <si>
    <t>UID5220</t>
  </si>
  <si>
    <t>Q9P6K4</t>
  </si>
  <si>
    <t>Uncharacterized protein C30C2.07</t>
  </si>
  <si>
    <t>SPAC30C2.07</t>
  </si>
  <si>
    <t>CKAIDIHSEKPSFADSPRKTSLRNYLSSSWR</t>
  </si>
  <si>
    <t>UID5080</t>
  </si>
  <si>
    <t>Q92462</t>
  </si>
  <si>
    <t>E3 ubiquitin-protein ligase pub1</t>
  </si>
  <si>
    <t>pub1</t>
  </si>
  <si>
    <t>APAASPASSEPRTFSSFEDQYGRLPPGWERR</t>
  </si>
  <si>
    <t>UID4847</t>
  </si>
  <si>
    <t>Q10437</t>
  </si>
  <si>
    <t>UBP9-binding protein bun62</t>
  </si>
  <si>
    <t>bun62</t>
  </si>
  <si>
    <t>DVPSILENYRNSKRKSHNFSSSNTPYLKLHR</t>
  </si>
  <si>
    <t>UID4639</t>
  </si>
  <si>
    <t>Q10250</t>
  </si>
  <si>
    <t>Uncharacterized protein C56F8.02</t>
  </si>
  <si>
    <t>SPAC56F8.02</t>
  </si>
  <si>
    <t>GEGEFQSSYVPDYNPSLRSTPSVSSRSTLPQ</t>
  </si>
  <si>
    <t>UID4432</t>
  </si>
  <si>
    <t>FSKSHSKNSNENNEVSLADVAESDTRRHWLG</t>
  </si>
  <si>
    <t>UID4070</t>
  </si>
  <si>
    <t>P78968</t>
  </si>
  <si>
    <t>Serine/threonine-protein phosphatase PP-Z</t>
  </si>
  <si>
    <t>pzh1</t>
  </si>
  <si>
    <t>QGSSKHADSKLDSYPSFSRSDTQGSIKSLKS</t>
  </si>
  <si>
    <t>UID3557</t>
  </si>
  <si>
    <t>P36623</t>
  </si>
  <si>
    <t>Phosphoglycerate mutase</t>
  </si>
  <si>
    <t>gpm1</t>
  </si>
  <si>
    <t>IILEEVGEPNLETIKSEKLNERYYGDLQGLN</t>
  </si>
  <si>
    <t>UID3234</t>
  </si>
  <si>
    <t>O94248</t>
  </si>
  <si>
    <t>Midasin</t>
  </si>
  <si>
    <t>mdn1</t>
  </si>
  <si>
    <t>GQQPLPNPQKRQKRLSNQVELRNQWAKFEKE</t>
  </si>
  <si>
    <t>UID2514</t>
  </si>
  <si>
    <t>O74424</t>
  </si>
  <si>
    <t>Nucleoporin nup211</t>
  </si>
  <si>
    <t>nup211</t>
  </si>
  <si>
    <t>ESLKDSNHQLQESASSDAEQITKEQFEQLKS</t>
  </si>
  <si>
    <t>UID1970</t>
  </si>
  <si>
    <t>PANRHRAVSTERINDSYENIELKPLKLNIE_</t>
  </si>
  <si>
    <t>UID1751</t>
  </si>
  <si>
    <t>O42980</t>
  </si>
  <si>
    <t>NEDD8-specific protease 1</t>
  </si>
  <si>
    <t>nep1</t>
  </si>
  <si>
    <t>DHVPSPSEKKQDRVPSPSNNKEDHLPLLSDE</t>
  </si>
  <si>
    <t>UID1266</t>
  </si>
  <si>
    <t>IVPLNVIRKLTNRKTSFTDSHILRLQDEVNQ</t>
  </si>
  <si>
    <t>UID794</t>
  </si>
  <si>
    <t>O14260</t>
  </si>
  <si>
    <t>UPF0592 membrane protein C7D4.03c</t>
  </si>
  <si>
    <t>SPAC7D4.03c</t>
  </si>
  <si>
    <t>ESPSSSSSDSSSRSTSPFSQLSSQSLRLNAE</t>
  </si>
  <si>
    <t>UID789</t>
  </si>
  <si>
    <t>G2TRU3</t>
  </si>
  <si>
    <t>Uncharacterized protein PB16A4.07</t>
  </si>
  <si>
    <t>SPCPB16A4.07</t>
  </si>
  <si>
    <t>WGDVKKEELYEDLAQSDADKQLAEDKMETKY</t>
  </si>
  <si>
    <t>UID24</t>
  </si>
  <si>
    <t>RGGDDNALKSYGVQPSQEDLLIRRGRSSRAL</t>
  </si>
  <si>
    <t>UID288</t>
  </si>
  <si>
    <t>O14176</t>
  </si>
  <si>
    <t>Pre-mRNA-processing protein prp40</t>
  </si>
  <si>
    <t>prp40</t>
  </si>
  <si>
    <t>TATQPAVKNIVDDAESSEEGEIR________</t>
  </si>
  <si>
    <t>UID7784</t>
  </si>
  <si>
    <t>O14031</t>
  </si>
  <si>
    <t>Glutathione transporter 1</t>
  </si>
  <si>
    <t>pgt1</t>
  </si>
  <si>
    <t>NINIQHHPNRPFRTNSSSFSPNDYSISESPS</t>
  </si>
  <si>
    <t>UID7607</t>
  </si>
  <si>
    <t>P04551</t>
  </si>
  <si>
    <t>Cyclin-dependent kinase 1</t>
  </si>
  <si>
    <t>cdc2</t>
  </si>
  <si>
    <t>_MENYQKVEKIGEGTYGVVYKARHKLSGRIV</t>
  </si>
  <si>
    <t>UID7069</t>
  </si>
  <si>
    <t>SSSAHHSRSSYYDLATPTRSSFSYNTVGAAS</t>
  </si>
  <si>
    <t>UID6797</t>
  </si>
  <si>
    <t>FEEHKIGGASIDAYGTPLTDETVKACLEADG</t>
  </si>
  <si>
    <t>UID6577</t>
  </si>
  <si>
    <t>O74897</t>
  </si>
  <si>
    <t>SWR1-complex protein 5</t>
  </si>
  <si>
    <t>swc5</t>
  </si>
  <si>
    <t>NSSVAVEGDENSYAETPKKKHSLIRKRRKSP</t>
  </si>
  <si>
    <t>UID6470</t>
  </si>
  <si>
    <t>Q9Y7U6</t>
  </si>
  <si>
    <t>Rho1 guanine nucleotide exchange factor 1</t>
  </si>
  <si>
    <t>rgf1</t>
  </si>
  <si>
    <t>PSTTLRDREHDMRNRSFDHSTLAHYEAVKQQ</t>
  </si>
  <si>
    <t>UID6049</t>
  </si>
  <si>
    <t>Q9UT50</t>
  </si>
  <si>
    <t>Uncharacterized protein C821.03c</t>
  </si>
  <si>
    <t>SPAC821.03c</t>
  </si>
  <si>
    <t>SDLTPHTDFTNRFVDSDFDPDSGVGRSSSPD</t>
  </si>
  <si>
    <t>UID5619</t>
  </si>
  <si>
    <t>NSFSTAREQYVAPALSFAEPVETQHNHMPKT</t>
  </si>
  <si>
    <t>UID5618</t>
  </si>
  <si>
    <t>SERKGISRLGIDRGFSSSGAGFGSGSNYKSA</t>
  </si>
  <si>
    <t>UID4654</t>
  </si>
  <si>
    <t>Q10195</t>
  </si>
  <si>
    <t>Uncharacterized protein C11C11.06c</t>
  </si>
  <si>
    <t>SPBC11C11.06c</t>
  </si>
  <si>
    <t>AEKAAPQPPEVEEVLSEEPYQKNEKVVVLDE</t>
  </si>
  <si>
    <t>UID4380</t>
  </si>
  <si>
    <t>P56286</t>
  </si>
  <si>
    <t>Eukaryotic translation initiation factor 2 subunit alpha</t>
  </si>
  <si>
    <t>tif211</t>
  </si>
  <si>
    <t>LADLMKKFEKENAEISGDEEDDQSGSE____</t>
  </si>
  <si>
    <t>UID3446</t>
  </si>
  <si>
    <t>EIALVNKHVQPSKHPSNHDLEELIHKYDAMT</t>
  </si>
  <si>
    <t>UID3423</t>
  </si>
  <si>
    <t>________MIGSINESPIEEHMNDSPSTKEK</t>
  </si>
  <si>
    <t>UID3302</t>
  </si>
  <si>
    <t>P40370</t>
  </si>
  <si>
    <t>Enolase 1-1</t>
  </si>
  <si>
    <t>eno101</t>
  </si>
  <si>
    <t>LAKYNELLRIEEELGSEGVYAGAHAGKYIKA</t>
  </si>
  <si>
    <t>UID3271</t>
  </si>
  <si>
    <t>EDPLSREMSRRLSFESANDSDQDNRDHFAQY</t>
  </si>
  <si>
    <t>UID2143</t>
  </si>
  <si>
    <t>VSKLKPTFSNDSRSLSSYAPTVREPVPVPKS</t>
  </si>
  <si>
    <t>UID2069</t>
  </si>
  <si>
    <t>AGQDDSAADASTTKSSPVHNEVMAEPLPHSN</t>
  </si>
  <si>
    <t>UID1984</t>
  </si>
  <si>
    <t>O60158</t>
  </si>
  <si>
    <t>Bouquet formation protein 4</t>
  </si>
  <si>
    <t>bqt4</t>
  </si>
  <si>
    <t>SSDDKAKGSTSKDQPSEEEEKTSDIQDRKIK</t>
  </si>
  <si>
    <t>UID1744</t>
  </si>
  <si>
    <t>O14123</t>
  </si>
  <si>
    <t>Probable Na(+)/H(+) antiporter C3A11.09</t>
  </si>
  <si>
    <t>sod22</t>
  </si>
  <si>
    <t>ESRSRRPSRAPSAAVSSEGSPVEEDNEAQHR</t>
  </si>
  <si>
    <t>UID651</t>
  </si>
  <si>
    <t>O42954</t>
  </si>
  <si>
    <t>MADS-box transcription factor 1</t>
  </si>
  <si>
    <t>mbx1</t>
  </si>
  <si>
    <t>IDTHELNILSRSFTASPNQILRESNMVNQDS</t>
  </si>
  <si>
    <t>UID1244</t>
  </si>
  <si>
    <t>Q09725</t>
  </si>
  <si>
    <t>Sister chromatid cohesion protein mis4</t>
  </si>
  <si>
    <t>mis4</t>
  </si>
  <si>
    <t>TPKKRLMEDTYSPRESPSKIQRLQDVLLKQL</t>
  </si>
  <si>
    <t>UID10950</t>
  </si>
  <si>
    <t>Q09717</t>
  </si>
  <si>
    <t>Ran-specific GTPase-activating protein 1</t>
  </si>
  <si>
    <t>sbp1</t>
  </si>
  <si>
    <t>PEVHFEPIVKLSAVETKTNEEEETVEFKMRA</t>
  </si>
  <si>
    <t>UID6724</t>
  </si>
  <si>
    <t>P36580</t>
  </si>
  <si>
    <t>Fructose-bisphosphate aldolase</t>
  </si>
  <si>
    <t>fba1</t>
  </si>
  <si>
    <t>FRTGIKCGVVKVNIDTDTQFAYVEGVRDYVL</t>
  </si>
  <si>
    <t>UID6596</t>
  </si>
  <si>
    <t>P0CT55;P0CT54;P0CT53</t>
  </si>
  <si>
    <t>23;23;23</t>
  </si>
  <si>
    <t>P0CT55</t>
  </si>
  <si>
    <t>INVVVIGHVDSGKSTTTGHLIYKCGGIDKRT</t>
  </si>
  <si>
    <t>UID6553</t>
  </si>
  <si>
    <t>Q9UUD0</t>
  </si>
  <si>
    <t>Uncharacterized protein C19C2.10</t>
  </si>
  <si>
    <t>SPBC19C2.10</t>
  </si>
  <si>
    <t>SNISDAPPSKLNRSYSSPLASISSRKVVRMK</t>
  </si>
  <si>
    <t>UID5838</t>
  </si>
  <si>
    <t>Q9USS8</t>
  </si>
  <si>
    <t>Uncharacterized protein C4.02c</t>
  </si>
  <si>
    <t>SPBC4.02c</t>
  </si>
  <si>
    <t>SSLKYSDDDLTAGRASPMTGPTKRK______</t>
  </si>
  <si>
    <t>UID5507</t>
  </si>
  <si>
    <t>Q9US22</t>
  </si>
  <si>
    <t>60S ribosomal protein L15-B</t>
  </si>
  <si>
    <t>rpl15b</t>
  </si>
  <si>
    <t>GKKSRGIGKGHRYNNSPQHATWLRHNTLSLR</t>
  </si>
  <si>
    <t>UID5398</t>
  </si>
  <si>
    <t>Q10428</t>
  </si>
  <si>
    <t>Serine/threonine-protein phosphatase 2A 56 kDa regulatory subunit delta 1 isoform</t>
  </si>
  <si>
    <t>par1</t>
  </si>
  <si>
    <t>EILLENVRTVRKQRSSLYHISENRNLVRLPS</t>
  </si>
  <si>
    <t>UID4631</t>
  </si>
  <si>
    <t>Q10407</t>
  </si>
  <si>
    <t>MAP kinase kinase kinase mkh1</t>
  </si>
  <si>
    <t>mkh1</t>
  </si>
  <si>
    <t>KTPEYCRGDDRSISLSPLSYRLRKSKHIRES</t>
  </si>
  <si>
    <t>UID4611</t>
  </si>
  <si>
    <t>PNAMQRPHDLESQPFSYPKIHASNSFNFVKR</t>
  </si>
  <si>
    <t>UID4491</t>
  </si>
  <si>
    <t>TPEPTEMAESNISEESEGWKLIEQPNVESEI</t>
  </si>
  <si>
    <t>UID4061</t>
  </si>
  <si>
    <t>Q09820</t>
  </si>
  <si>
    <t>ATP-dependent helicase upf1</t>
  </si>
  <si>
    <t>upf1</t>
  </si>
  <si>
    <t>ATDFEDFRSQVGDDESKFDEPTRF_______</t>
  </si>
  <si>
    <t>UID3980</t>
  </si>
  <si>
    <t>KIDKDDEGFAITNISSVHKMPSFVLSYFSDL</t>
  </si>
  <si>
    <t>UID3940</t>
  </si>
  <si>
    <t>P40848</t>
  </si>
  <si>
    <t>5'-3' exoribonuclease 2</t>
  </si>
  <si>
    <t>dhp1</t>
  </si>
  <si>
    <t>NENYRRRQQRESNQESESYVDNVVIQRSVET</t>
  </si>
  <si>
    <t>UID3299</t>
  </si>
  <si>
    <t>TGILNGDDECHALHMSPQAIHSQAGKAESDG</t>
  </si>
  <si>
    <t>UID2025</t>
  </si>
  <si>
    <t>O60166</t>
  </si>
  <si>
    <t>Nuclear movement protein nudc</t>
  </si>
  <si>
    <t>nudc</t>
  </si>
  <si>
    <t>PSIDIGSIEPENSKLSDLDEETRATVEKMML</t>
  </si>
  <si>
    <t>UID1753</t>
  </si>
  <si>
    <t>NFPAQDRHERAPLLGSEYDHSMARQLSLLNV</t>
  </si>
  <si>
    <t>UID1515</t>
  </si>
  <si>
    <t>O59746</t>
  </si>
  <si>
    <t>Uncharacterized transcriptional regulatory protein C530.11c</t>
  </si>
  <si>
    <t>SPBC530.11c</t>
  </si>
  <si>
    <t>MLENSTAVHGVRLSDSPEDPFLRKRLASNTQ</t>
  </si>
  <si>
    <t>UID1496</t>
  </si>
  <si>
    <t>STAATLESAYEERPPSLPRRKPSRPGTAITL</t>
  </si>
  <si>
    <t>UID901</t>
  </si>
  <si>
    <t>TTEPEGQYRSATDNPSLYQVPTHGSLYRNLS</t>
  </si>
  <si>
    <t>UID1426</t>
  </si>
  <si>
    <t>P40381</t>
  </si>
  <si>
    <t>Chromatin-associated protein swi6</t>
  </si>
  <si>
    <t>swi6</t>
  </si>
  <si>
    <t>SDNESKSPSQKESNESEDIQIAETPSNVTPK</t>
  </si>
  <si>
    <t>UID10367</t>
  </si>
  <si>
    <t>UID9226</t>
  </si>
  <si>
    <t>Q10490</t>
  </si>
  <si>
    <t>Putative leucine--tRNA ligase, cytoplasmic</t>
  </si>
  <si>
    <t>lrs1</t>
  </si>
  <si>
    <t>PEWMKYEAVPIIRTPSYGDMCAEFLCKKLKI</t>
  </si>
  <si>
    <t>UID4683</t>
  </si>
  <si>
    <t>WSDRSSTGSPRWENGSMNLSVEEMEKVVQPK</t>
  </si>
  <si>
    <t>UID4168</t>
  </si>
  <si>
    <t>O94432</t>
  </si>
  <si>
    <t>Uncharacterized RNA-binding protein C660.15</t>
  </si>
  <si>
    <t>SPBC660.15</t>
  </si>
  <si>
    <t>____________MGGSDFEDDELFKDLYGEE</t>
  </si>
  <si>
    <t>UID2674</t>
  </si>
  <si>
    <t>O94419</t>
  </si>
  <si>
    <t>Putative GTPase-activating protein C1620.12c</t>
  </si>
  <si>
    <t>SPCC1620.12c</t>
  </si>
  <si>
    <t>ESSNHSMKEISLDYSSPSLQQTEEQDRELNF</t>
  </si>
  <si>
    <t>UID2668</t>
  </si>
  <si>
    <t>O94260</t>
  </si>
  <si>
    <t>Putative G3BP-like protein</t>
  </si>
  <si>
    <t>nxt3</t>
  </si>
  <si>
    <t>DIFRFLREDVEEEEESPDAVEKEKKDVASEP</t>
  </si>
  <si>
    <t>UID2521</t>
  </si>
  <si>
    <t>KINDTHKRRIDEVEPSEKEDNVERQTKKYNF</t>
  </si>
  <si>
    <t>UID2471</t>
  </si>
  <si>
    <t>PASLAPVNNSERSYDSGLGESLNNMHIGKSI</t>
  </si>
  <si>
    <t>UID919</t>
  </si>
  <si>
    <t>O14250</t>
  </si>
  <si>
    <t>Probable proteasome subunit alpha type-6</t>
  </si>
  <si>
    <t>SPAC6G10.04c</t>
  </si>
  <si>
    <t>__MFRNQYDGDATTWSPQGRLHQVEYALEAI</t>
  </si>
  <si>
    <t>UID777</t>
  </si>
  <si>
    <t>SHHYIMQQVRPETPNSPRLNSTVIQSKWDSL</t>
  </si>
  <si>
    <t>UID350</t>
  </si>
  <si>
    <t>SDILKMHRRTKSATPSLEQFNEPYKQTLPSH</t>
  </si>
  <si>
    <t>UID712</t>
  </si>
  <si>
    <t>UID7982</t>
  </si>
  <si>
    <t>Q9HFF4</t>
  </si>
  <si>
    <t>Serine/threonine-protein kinase ppk1</t>
  </si>
  <si>
    <t>ppk1</t>
  </si>
  <si>
    <t>AIPSSSSNRSRGGPYTPSIRDDSLLALLSFS</t>
  </si>
  <si>
    <t>UID6892</t>
  </si>
  <si>
    <t>P78768</t>
  </si>
  <si>
    <t>Vesicle transport v-SNARE protein vti1</t>
  </si>
  <si>
    <t>vti1</t>
  </si>
  <si>
    <t>ALFGNRDETSGDYIASDQDYDQRTRLLQGTN</t>
  </si>
  <si>
    <t>UID3476</t>
  </si>
  <si>
    <t>O94733</t>
  </si>
  <si>
    <t>Uncharacterized protein C191.01</t>
  </si>
  <si>
    <t>_________MVTRRLSTNVHIDLQPIRQGIL</t>
  </si>
  <si>
    <t>UID2947</t>
  </si>
  <si>
    <t>O94326</t>
  </si>
  <si>
    <t>Zinc finger protein C725.08</t>
  </si>
  <si>
    <t>SPBC725.08</t>
  </si>
  <si>
    <t>________MSEVHQESEVEYSRWKRERSPER</t>
  </si>
  <si>
    <t>UID2590</t>
  </si>
  <si>
    <t>HTQNSSAQSPHPRVFSANSAFSTTSPPPLTP</t>
  </si>
  <si>
    <t>UID2032</t>
  </si>
  <si>
    <t>KNPLGAKSQKPVEAMSEDEQMHKAIAASLGN</t>
  </si>
  <si>
    <t>UID531</t>
  </si>
  <si>
    <t>ARVAKYSLKPVAAELSKLLGKPVKFLDDCVG</t>
  </si>
  <si>
    <t>UID1659</t>
  </si>
  <si>
    <t>Q9P7C7</t>
  </si>
  <si>
    <t>Pre-mRNA-processing ATP-dependent RNA helicase prp11</t>
  </si>
  <si>
    <t>prp11</t>
  </si>
  <si>
    <t>YGEDEEDVETEAEAKSPLEKITPEKSTGDPT</t>
  </si>
  <si>
    <t>UID5179</t>
  </si>
  <si>
    <t>Q9P6R0</t>
  </si>
  <si>
    <t>Transcription factor IIIB 60 kDa subunit</t>
  </si>
  <si>
    <t>brf1</t>
  </si>
  <si>
    <t>GAQKVSNIDHTQEYMSPIKRTPDFDGNEVKS</t>
  </si>
  <si>
    <t>UID5122</t>
  </si>
  <si>
    <t>PQTNFENFEFPKKIPSKEDLETREVLLLPPQ</t>
  </si>
  <si>
    <t>UID4978</t>
  </si>
  <si>
    <t>Q9HE13</t>
  </si>
  <si>
    <t>Uncharacterized MFS-type transporter C1399.02</t>
  </si>
  <si>
    <t>SPAC1399.02</t>
  </si>
  <si>
    <t>NQDQIYGAGSLKSRFSTHEISSEKNDSPDFT</t>
  </si>
  <si>
    <t>UID4963</t>
  </si>
  <si>
    <t>EKNREGSMSPVAKHASDVEDDHDVAKSTAPD</t>
  </si>
  <si>
    <t>UID3912</t>
  </si>
  <si>
    <t>SKEAGLRRLIDKDRESFDKNLNQSFTNLTFP</t>
  </si>
  <si>
    <t>UID3071</t>
  </si>
  <si>
    <t>YKGESAKSSESDLVVSDDEEDFFKVSKVANE</t>
  </si>
  <si>
    <t>UID2877</t>
  </si>
  <si>
    <t>O74949</t>
  </si>
  <si>
    <t>Uncharacterized protein C553.12c</t>
  </si>
  <si>
    <t>AAASHFHARSSVNDSSFHLSRQEEAELLEGA</t>
  </si>
  <si>
    <t>UID2446</t>
  </si>
  <si>
    <t>O74391;Q10330</t>
  </si>
  <si>
    <t>28;28</t>
  </si>
  <si>
    <t>Q10330</t>
  </si>
  <si>
    <t>60S ribosomal protein L25-B;60S ribosomal protein L25-A</t>
  </si>
  <si>
    <t>rpl25b;rpl25a</t>
  </si>
  <si>
    <t>VQKGIHNKVAKKVRTSTTFRRPKTLQLSRKP;VQKGIHNKVARKVRTSTTFRRPKTLELARKP</t>
  </si>
  <si>
    <t>UID1915</t>
  </si>
  <si>
    <t>O42922</t>
  </si>
  <si>
    <t>Uncharacterized MFS-type transporter C16A3.17c</t>
  </si>
  <si>
    <t>SPBC16A3.17c</t>
  </si>
  <si>
    <t>VPDENKVNELDVHKQSTEFSKQESASNDDDT</t>
  </si>
  <si>
    <t>UID1179</t>
  </si>
  <si>
    <t>O60128</t>
  </si>
  <si>
    <t>40S ribosomal protein S3</t>
  </si>
  <si>
    <t>rps3</t>
  </si>
  <si>
    <t>GVFYAELNEFFTRELSEEGYSGCEVRVTPSR</t>
  </si>
  <si>
    <t>UID1688</t>
  </si>
  <si>
    <t>FVGDTMRYITEEEESSEEEDLTTSRRKIGIT</t>
  </si>
  <si>
    <t>UID12449</t>
  </si>
  <si>
    <t>TQHSIHRRERSSSGASQQFEHHVRQTDCLPL</t>
  </si>
  <si>
    <t>UID5876</t>
  </si>
  <si>
    <t>Q9USQ1</t>
  </si>
  <si>
    <t>Chromosome transmission fidelity protein 18</t>
  </si>
  <si>
    <t>ctf18</t>
  </si>
  <si>
    <t>LFRNYNSHTKTSEKGSPVNFEKENQDSNVLF</t>
  </si>
  <si>
    <t>UID5486</t>
  </si>
  <si>
    <t>TGQFIQIESRKKRKNSPDPWANLQTKPSFGE</t>
  </si>
  <si>
    <t>UID5397</t>
  </si>
  <si>
    <t>Q9P7G5</t>
  </si>
  <si>
    <t>Protein transport protein bos1</t>
  </si>
  <si>
    <t>bos1</t>
  </si>
  <si>
    <t>QDGLLKEHDFLGRAESQVDEFLERGRMILGD</t>
  </si>
  <si>
    <t>UID5198</t>
  </si>
  <si>
    <t>IVDLKFRSRQLQRRRSQIGEWAEREYLYLEE</t>
  </si>
  <si>
    <t>UID4517</t>
  </si>
  <si>
    <t>PALHKASLSKDTDTNSVTSDPKPHPFVPSVS</t>
  </si>
  <si>
    <t>UID3666</t>
  </si>
  <si>
    <t>O94383</t>
  </si>
  <si>
    <t>Structural maintenance of chromosomes protein 1</t>
  </si>
  <si>
    <t>psm1</t>
  </si>
  <si>
    <t>LQEKLREYSEELDQMSPNLRAIERLETVETR</t>
  </si>
  <si>
    <t>UID2640</t>
  </si>
  <si>
    <t>O74845</t>
  </si>
  <si>
    <t>Set3 complex subunit hif2</t>
  </si>
  <si>
    <t>hif2</t>
  </si>
  <si>
    <t>LTVPHICETTLTKADSTNGFCEHNNSNDHQL</t>
  </si>
  <si>
    <t>UID2377</t>
  </si>
  <si>
    <t>O74823</t>
  </si>
  <si>
    <t>Zinc finger CCCH domain-containing protein C337.12</t>
  </si>
  <si>
    <t>SPBC337.12</t>
  </si>
  <si>
    <t>SFILNKSNRSKSTAASPPYVIPSTSSNADDA</t>
  </si>
  <si>
    <t>UID2342</t>
  </si>
  <si>
    <t>TSSVYITAERKAFSQSSIDLSTLSNHHVNNE</t>
  </si>
  <si>
    <t>UID1705</t>
  </si>
  <si>
    <t>EGSAKVDGKKVKADASAVEAFRKSLTSLGDI</t>
  </si>
  <si>
    <t>UID1644</t>
  </si>
  <si>
    <t>O59838</t>
  </si>
  <si>
    <t>Heat shock protein homolog pss1</t>
  </si>
  <si>
    <t>pss1</t>
  </si>
  <si>
    <t>RNRAIDVIVNEVSNRSTPSLVSYGERSRFLG</t>
  </si>
  <si>
    <t>UID1592</t>
  </si>
  <si>
    <t>B5BP45</t>
  </si>
  <si>
    <t>Uncharacterized amino-acid permease C460.01c</t>
  </si>
  <si>
    <t>SPBC460.01c</t>
  </si>
  <si>
    <t>_______MSHNNFELSPDYKDIDKKDDLNPS</t>
  </si>
  <si>
    <t>UID9</t>
  </si>
  <si>
    <t>UID525</t>
  </si>
  <si>
    <t>GPRINVDMESEDPFKTE______________</t>
  </si>
  <si>
    <t>UID6356</t>
  </si>
  <si>
    <t>O14098</t>
  </si>
  <si>
    <t>CTD kinase subunit alpha</t>
  </si>
  <si>
    <t>lsk1</t>
  </si>
  <si>
    <t>SRRRKGKKAFSPRPGSPPSPSFYRSGSQKRA</t>
  </si>
  <si>
    <t>UID624</t>
  </si>
  <si>
    <t>NDSSFFGSASVRPTVSPIGTSFRQSLPDISA</t>
  </si>
  <si>
    <t>UID2712</t>
  </si>
  <si>
    <t>KKKFDPRVWIHEGEKTMTKRVLTALEDFYTV</t>
  </si>
  <si>
    <t>UID6598</t>
  </si>
  <si>
    <t>Q9UTE3</t>
  </si>
  <si>
    <t>Rpb7-binding protein seb1</t>
  </si>
  <si>
    <t>seb1</t>
  </si>
  <si>
    <t>HRSRSPSPRSGRPRRSPSPSHLSIPSTLPPA</t>
  </si>
  <si>
    <t>UID5688</t>
  </si>
  <si>
    <t>SSSSSASTKSTATTQSADYVVAEHFAPQRND</t>
  </si>
  <si>
    <t>UID825</t>
  </si>
  <si>
    <t>NTNVARNYLSSEKGYSAHTQNSSAQSPHPRV</t>
  </si>
  <si>
    <t>UID2026</t>
  </si>
  <si>
    <t>LKKRYEKLSDRYNSLTPGYHKHKRQEIKNKL</t>
  </si>
  <si>
    <t>UID6810</t>
  </si>
  <si>
    <t>P87314</t>
  </si>
  <si>
    <t>Protein hir1</t>
  </si>
  <si>
    <t>hip1</t>
  </si>
  <si>
    <t>TLVPQSSSTPKSAQKTPQKLPAFLPNRLTAE</t>
  </si>
  <si>
    <t>UID6703</t>
  </si>
  <si>
    <t>FLQEHSLNGTKSAPITPPPSFAVPLTNQLRS</t>
  </si>
  <si>
    <t>UID6281</t>
  </si>
  <si>
    <t>Q10324</t>
  </si>
  <si>
    <t>Uncharacterized protein C17G8.12</t>
  </si>
  <si>
    <t>SPAC17G8.12</t>
  </si>
  <si>
    <t>EMFIQEQAQLFPSKPSLRKTTRREQAPSFNS</t>
  </si>
  <si>
    <t>UID4540</t>
  </si>
  <si>
    <t>Q10101</t>
  </si>
  <si>
    <t>40S ribosomal protein S7</t>
  </si>
  <si>
    <t>rps7</t>
  </si>
  <si>
    <t>FLDNRDANTVDYKLGSFSSVYHKLTGKNVTF</t>
  </si>
  <si>
    <t>UID4251</t>
  </si>
  <si>
    <t>P08965</t>
  </si>
  <si>
    <t>Meiosis protein mei2</t>
  </si>
  <si>
    <t>mei2</t>
  </si>
  <si>
    <t>QETPTAASCAVSRIGSSYGMSNNFGSVPLGR</t>
  </si>
  <si>
    <t>UID3021</t>
  </si>
  <si>
    <t>O14299</t>
  </si>
  <si>
    <t>MAP kinase kinase kinase wis4</t>
  </si>
  <si>
    <t>wis4</t>
  </si>
  <si>
    <t>KTIITMPPATITKKTSLSHTITEEKTAQLLA</t>
  </si>
  <si>
    <t>UID855</t>
  </si>
  <si>
    <t>O14192</t>
  </si>
  <si>
    <t>Aromatic amino acid aminotransferase C56E4.03</t>
  </si>
  <si>
    <t>SPAC56E4.03</t>
  </si>
  <si>
    <t>AQPKDLSHHLSVESASRKQSPLKAVALSKSS</t>
  </si>
  <si>
    <t>UID715</t>
  </si>
  <si>
    <t>O14205</t>
  </si>
  <si>
    <t>Vacuolar protein sorting-associated protein 74</t>
  </si>
  <si>
    <t>vps74</t>
  </si>
  <si>
    <t>SDEERPEMRSVSHSKSHLEGYDDDHKIAFDP</t>
  </si>
  <si>
    <t>UID724</t>
  </si>
  <si>
    <t>O42984;Q9P7J6</t>
  </si>
  <si>
    <t>54;54</t>
  </si>
  <si>
    <t>Q9P7J6</t>
  </si>
  <si>
    <t>40S ribosomal protein S17-A;40S ribosomal protein S17-B</t>
  </si>
  <si>
    <t>rps17a;rps17b</t>
  </si>
  <si>
    <t>AIIASKRLRNKIAGYTTHLMKRIQRGPVRGI</t>
  </si>
  <si>
    <t>UID6289</t>
  </si>
  <si>
    <t>Q9URT8;O42846</t>
  </si>
  <si>
    <t>25;25</t>
  </si>
  <si>
    <t>Q9URT8</t>
  </si>
  <si>
    <t>60S ribosomal protein L34-B;60S ribosomal protein L34-A</t>
  </si>
  <si>
    <t>rpl34b;rpl34a</t>
  </si>
  <si>
    <t>RLAYNTRSNKTRIIKTPGNNIRYLHIKKLGT</t>
  </si>
  <si>
    <t>UID6267</t>
  </si>
  <si>
    <t>NFGSQASTSLLHPRRSTTSLLSSSAHHSRSS</t>
  </si>
  <si>
    <t>UID4400</t>
  </si>
  <si>
    <t>Q09756</t>
  </si>
  <si>
    <t>Hexokinase-1</t>
  </si>
  <si>
    <t>hxk1</t>
  </si>
  <si>
    <t>______________MSLHDAYHWPSRTPSRK</t>
  </si>
  <si>
    <t>UID3921</t>
  </si>
  <si>
    <t>O94661</t>
  </si>
  <si>
    <t>GTPase-activating protein gyp10</t>
  </si>
  <si>
    <t>gyp10</t>
  </si>
  <si>
    <t>GLSCRHRMECLSRSTSQSSYADQNQVHLDSE</t>
  </si>
  <si>
    <t>UID2885</t>
  </si>
  <si>
    <t>NRVPLLDMLNLNRAMSPTPIQSPPYVRT___</t>
  </si>
  <si>
    <t>UID1577</t>
  </si>
  <si>
    <t>Q9P7B2;O14049</t>
  </si>
  <si>
    <t>62;62</t>
  </si>
  <si>
    <t>Q9P7B2</t>
  </si>
  <si>
    <t>40S ribosomal protein S8-B;40S ribosomal protein S8-A</t>
  </si>
  <si>
    <t>rps8b;rps8a</t>
  </si>
  <si>
    <t>RVRGGNKKFRALRLDSGNFSWGSEGVSKKTR</t>
  </si>
  <si>
    <t>UID532</t>
  </si>
  <si>
    <t>SEGSSDFESKSSDNTSLDGTPLQNTDFKKVA</t>
  </si>
  <si>
    <t>UID229</t>
  </si>
  <si>
    <t>O13792</t>
  </si>
  <si>
    <t>ATP-dependent RNA helicase uap56</t>
  </si>
  <si>
    <t>uap56</t>
  </si>
  <si>
    <t>AADTAENGEKSDKKGSYVGIHSTGFRDFLLK</t>
  </si>
  <si>
    <t>UID262</t>
  </si>
  <si>
    <t>SDETFTVQPRLKSTHSSIADNEDREVDSQVD</t>
  </si>
  <si>
    <t>UID7155</t>
  </si>
  <si>
    <t>Q9US54</t>
  </si>
  <si>
    <t>Transcription initiation factor TFIID subunit 11</t>
  </si>
  <si>
    <t>taf11</t>
  </si>
  <si>
    <t>RTGSASSVPRFQRSMSYDQSNSPTAGAHAKA</t>
  </si>
  <si>
    <t>UID5416</t>
  </si>
  <si>
    <t>Q9P6K0</t>
  </si>
  <si>
    <t>Uncharacterized HTH La-type RNA-binding protein C1527.03</t>
  </si>
  <si>
    <t>SPAC1527.03</t>
  </si>
  <si>
    <t>SHKEPSAAETSTVVHSEEDKAFCIGTGAVIS</t>
  </si>
  <si>
    <t>UID5074</t>
  </si>
  <si>
    <t>O13614</t>
  </si>
  <si>
    <t>40S ribosomal protein S10-B</t>
  </si>
  <si>
    <t>rps10b</t>
  </si>
  <si>
    <t>AEKKDDGAAPGGFAPSFRGGFGRPVAA____</t>
  </si>
  <si>
    <t>UID44</t>
  </si>
  <si>
    <t>ANRSYLRNHTKRFTDSIELEQRLMDEVV___</t>
  </si>
  <si>
    <t>UID464</t>
  </si>
  <si>
    <t>P50537</t>
  </si>
  <si>
    <t>Malic acid transport protein</t>
  </si>
  <si>
    <t>mae1</t>
  </si>
  <si>
    <t>PEKAPASLEKVDTHVTSTGGESDPPSSEHES</t>
  </si>
  <si>
    <t>UID13728</t>
  </si>
  <si>
    <t>RAQNGNSNGRASVDNSDDGSKDDLDYSPSVK</t>
  </si>
  <si>
    <t>UID10923</t>
  </si>
  <si>
    <t>O60094</t>
  </si>
  <si>
    <t>DNA polymerase V</t>
  </si>
  <si>
    <t>pol5</t>
  </si>
  <si>
    <t>DKVLEDADAKVKDEESSEEELMNDEQMLALD</t>
  </si>
  <si>
    <t>UID8721</t>
  </si>
  <si>
    <t>Q10107</t>
  </si>
  <si>
    <t>Ribosomal RNA small subunit methyltransferase mra1</t>
  </si>
  <si>
    <t>mra1</t>
  </si>
  <si>
    <t>RELGVEALEIDNVVKSDEEKEDPNGASSKTV</t>
  </si>
  <si>
    <t>UID4257</t>
  </si>
  <si>
    <t>P36631</t>
  </si>
  <si>
    <t>Transcription factor ste11</t>
  </si>
  <si>
    <t>ste11</t>
  </si>
  <si>
    <t>SDSPELSADKVLSHCSPIDARPSTPSCPNAS</t>
  </si>
  <si>
    <t>UID3248</t>
  </si>
  <si>
    <t>O14214</t>
  </si>
  <si>
    <t>tRNA (guanine(9)-N1)-methyltransferase</t>
  </si>
  <si>
    <t>trm10</t>
  </si>
  <si>
    <t>EVIPKRKGILLKSDESFDVSEDTRSQSNQSD</t>
  </si>
  <si>
    <t>UID734</t>
  </si>
  <si>
    <t>O74485</t>
  </si>
  <si>
    <t>CUE domain-containing protein 3</t>
  </si>
  <si>
    <t>SPCC1906.02c</t>
  </si>
  <si>
    <t>RSTVAEEDDITHLNISPDRLYLNKKPEDLNF</t>
  </si>
  <si>
    <t>UID2080</t>
  </si>
  <si>
    <t>STPIKENVDSSFINMTPPDVSHAPLISRIIP</t>
  </si>
  <si>
    <t>UID6178</t>
  </si>
  <si>
    <t>Q9USU1</t>
  </si>
  <si>
    <t>Ras guanine nucleotide exchange factor efc25</t>
  </si>
  <si>
    <t>efc25</t>
  </si>
  <si>
    <t>PYLKGSFDDRFSSTHSLTRQPSPRSPLTPLK</t>
  </si>
  <si>
    <t>UID5516</t>
  </si>
  <si>
    <t>HGVQARGQLVRNADNSVTNFRDLLGKSHDEL</t>
  </si>
  <si>
    <t>UID3672</t>
  </si>
  <si>
    <t>O60079</t>
  </si>
  <si>
    <t>Probable ubiquitin carboxyl-terminal hydrolase 12</t>
  </si>
  <si>
    <t>ubp12</t>
  </si>
  <si>
    <t>DKKDLESTVDPLDAHSIEEEDDSEFKDVAPG</t>
  </si>
  <si>
    <t>UID1630</t>
  </si>
  <si>
    <t>O74443</t>
  </si>
  <si>
    <t>SWIRM domain-containing protein laf2</t>
  </si>
  <si>
    <t>laf2</t>
  </si>
  <si>
    <t>SSGSRGRSSVSSRDSSPSYSGALRSAERSIS</t>
  </si>
  <si>
    <t>UID2003</t>
  </si>
  <si>
    <t>VEDNTLTLFSDVERYSHPPTPPPEQVRSDE_</t>
  </si>
  <si>
    <t>UID12191</t>
  </si>
  <si>
    <t>NMSRPSFELNGSRNPSHGSLNTAHAGMGYGP</t>
  </si>
  <si>
    <t>UID11546</t>
  </si>
  <si>
    <t>SSPVNGKSSDIHKSQSYQHLKNSPPNSRTAR</t>
  </si>
  <si>
    <t>UID9250</t>
  </si>
  <si>
    <t>Q9USP2</t>
  </si>
  <si>
    <t>Golgi apyrase</t>
  </si>
  <si>
    <t>ynd1</t>
  </si>
  <si>
    <t>PPIRTTSSHVLADRLSFTASRERTPRSPFP_</t>
  </si>
  <si>
    <t>UID5472</t>
  </si>
  <si>
    <t>O43066</t>
  </si>
  <si>
    <t>Serine/threonine-protein kinase ppk30</t>
  </si>
  <si>
    <t>ppk30</t>
  </si>
  <si>
    <t>KSKSPSVSNILSNQLSPISSANNDVMARLQP</t>
  </si>
  <si>
    <t>UID1372</t>
  </si>
  <si>
    <t>Q9URT2</t>
  </si>
  <si>
    <t>Uncharacterized protein P25A2.03</t>
  </si>
  <si>
    <t>SPCP25A2.03</t>
  </si>
  <si>
    <t>MKKRENVKHNSQNFASPMQTDAEGDIVQNEE</t>
  </si>
  <si>
    <t>UID5329</t>
  </si>
  <si>
    <t>TFPPEKAPASLEKVDTHVTSTGGESDPPSSE</t>
  </si>
  <si>
    <t>UID13727</t>
  </si>
  <si>
    <t>UID7907</t>
  </si>
  <si>
    <t>DVAELNTLPNRSKTSSQASVSDEELSRTELA</t>
  </si>
  <si>
    <t>UID7341</t>
  </si>
  <si>
    <t>O13779</t>
  </si>
  <si>
    <t>Putative metal ion transporter C17A12.14</t>
  </si>
  <si>
    <t>KEFETENGKNTRDQPSPLAEVSDFAISSPHV</t>
  </si>
  <si>
    <t>UID7316</t>
  </si>
  <si>
    <t>RRRRPQSTASFVTYRSDNGSVDEYHDAQLPD</t>
  </si>
  <si>
    <t>UID5822</t>
  </si>
  <si>
    <t>TKKKKEEETNRGDETSPEGTVGEDEVEEEPR</t>
  </si>
  <si>
    <t>UID5399</t>
  </si>
  <si>
    <t>Q9P3T9</t>
  </si>
  <si>
    <t>Probable metal homeostasis protein bsd2</t>
  </si>
  <si>
    <t>bsd2</t>
  </si>
  <si>
    <t>VEYSETAPLYSSARASIEGEEAFYQHLSTPD</t>
  </si>
  <si>
    <t>UID5036</t>
  </si>
  <si>
    <t>Q96WV9</t>
  </si>
  <si>
    <t>Probable cyclin-dependent kinase 9</t>
  </si>
  <si>
    <t>cdk9</t>
  </si>
  <si>
    <t>PSSTSLHQQSTSDLKSPSFHENSNVDDTPK_</t>
  </si>
  <si>
    <t>UID4862</t>
  </si>
  <si>
    <t>PVPSRVAKLSSRDTPSIIADYDEFRKSESSP</t>
  </si>
  <si>
    <t>UID4449</t>
  </si>
  <si>
    <t>P87308</t>
  </si>
  <si>
    <t>Protein lsb5</t>
  </si>
  <si>
    <t>lsb5</t>
  </si>
  <si>
    <t>SYISRSSSGGSNAQRSEDLDVNNPFGDHNRL</t>
  </si>
  <si>
    <t>UID3749</t>
  </si>
  <si>
    <t>P36607</t>
  </si>
  <si>
    <t>DNA repair protein rad8</t>
  </si>
  <si>
    <t>rad8</t>
  </si>
  <si>
    <t>DEAPLEENSPPRFFDSDVEADSKPNDLTAAN</t>
  </si>
  <si>
    <t>UID3207</t>
  </si>
  <si>
    <t>O94740</t>
  </si>
  <si>
    <t>Hsp90 co-chaperone Cdc37</t>
  </si>
  <si>
    <t>cdc37</t>
  </si>
  <si>
    <t>AIDYSKWDKLELSDDSDIEVHPNVDKKSFIR</t>
  </si>
  <si>
    <t>UID2950</t>
  </si>
  <si>
    <t>SKHFQDSGTPVSEEVSPTRLPSPTSARRASH</t>
  </si>
  <si>
    <t>UID2626</t>
  </si>
  <si>
    <t>O42854</t>
  </si>
  <si>
    <t>SH3 domain-containing protein C23A1.17</t>
  </si>
  <si>
    <t>SPAC23A1.17</t>
  </si>
  <si>
    <t>VATPPLKQDVTESKASPVADASATHQSSTGL</t>
  </si>
  <si>
    <t>UID1108</t>
  </si>
  <si>
    <t>SLYQVPTHGSLYRNLSNSASAYYPANGNMNS</t>
  </si>
  <si>
    <t>UID1425</t>
  </si>
  <si>
    <t>Q09822</t>
  </si>
  <si>
    <t>Cell division control protein 15</t>
  </si>
  <si>
    <t>cdc15</t>
  </si>
  <si>
    <t>ANAMAELSSSMRRRQSTSVDDEAPVSLSKTS</t>
  </si>
  <si>
    <t>UID11082</t>
  </si>
  <si>
    <t>P40371</t>
  </si>
  <si>
    <t>Protein phosphatase 2C homolog 1</t>
  </si>
  <si>
    <t>ptc1</t>
  </si>
  <si>
    <t>SENSTSGHRKNASDHSADGETRPIAIEMKDS</t>
  </si>
  <si>
    <t>UID10360</t>
  </si>
  <si>
    <t>NPFSENSTSGHRKNASDHSADGETRPIAIEM</t>
  </si>
  <si>
    <t>UID10359</t>
  </si>
  <si>
    <t>YNERNQYSQYDNVAGSASNTPDVHSVMHNKV</t>
  </si>
  <si>
    <t>UID8386</t>
  </si>
  <si>
    <t>SSRRGNRPYPSSAVESPSYSGTSERKSKKQM</t>
  </si>
  <si>
    <t>UID7753</t>
  </si>
  <si>
    <t>FIASRRSRKPVSYAESDEDEDFDDAPTKGSR</t>
  </si>
  <si>
    <t>UID2099</t>
  </si>
  <si>
    <t>O43051</t>
  </si>
  <si>
    <t>Probable nucleolar complex protein 14</t>
  </si>
  <si>
    <t>nop14</t>
  </si>
  <si>
    <t>NDEVVRRMHFGGFEDSDAENEKEGEGAHKSK</t>
  </si>
  <si>
    <t>UID1339</t>
  </si>
  <si>
    <t>O74478</t>
  </si>
  <si>
    <t>Probable phosphoribomutase</t>
  </si>
  <si>
    <t>SPCC1840.05c</t>
  </si>
  <si>
    <t>AVKTLGTAAGVMITASHNPAAYNGYKVYWGN</t>
  </si>
  <si>
    <t>UID2078</t>
  </si>
  <si>
    <t>UID14237</t>
  </si>
  <si>
    <t>STLPSYEDVARIEHLSRPPSPGIVTPPQRTS</t>
  </si>
  <si>
    <t>UID10954</t>
  </si>
  <si>
    <t>MYDRLYDGLSYSNLDTPLPSGATTPRRRDSM</t>
  </si>
  <si>
    <t>UID6727</t>
  </si>
  <si>
    <t>SRGMYSSSRQSSRSGSNTHSHAGPGFGGPSE</t>
  </si>
  <si>
    <t>UID4662</t>
  </si>
  <si>
    <t>PMNGRNGPRDTSRNNSSSDLYAQSGMHPNMN</t>
  </si>
  <si>
    <t>UID4462</t>
  </si>
  <si>
    <t>EGFASNQHATGASVQSDELEDIDPRANVVLN</t>
  </si>
  <si>
    <t>UID3983</t>
  </si>
  <si>
    <t>Q09719</t>
  </si>
  <si>
    <t>ATP-dependent RNA helicase dbp10</t>
  </si>
  <si>
    <t>dbp10</t>
  </si>
  <si>
    <t>TDNQKDKHENVGENVSDEDDGNYIASKLLES</t>
  </si>
  <si>
    <t>UID3863</t>
  </si>
  <si>
    <t>P87228</t>
  </si>
  <si>
    <t>Putative D-3-phosphoglycerate dehydrogenase</t>
  </si>
  <si>
    <t>GRRGNVEDSLNKLSLSPPDNNSSFLSNHFQV</t>
  </si>
  <si>
    <t>UID3719</t>
  </si>
  <si>
    <t>O74978</t>
  </si>
  <si>
    <t>Uncharacterized RNA-binding protein C1827.05c</t>
  </si>
  <si>
    <t>SPCC1827.05c</t>
  </si>
  <si>
    <t>AEKAEHISLQGHVDNSDEEGQDKEFFPGFGS</t>
  </si>
  <si>
    <t>UID2487</t>
  </si>
  <si>
    <t>O59811</t>
  </si>
  <si>
    <t>Cytoplasmic 60S subunit biogenesis factor SPCC550.15c</t>
  </si>
  <si>
    <t>SPCC550.15c</t>
  </si>
  <si>
    <t>RQNLHSSSTAVGDGASIHQNVARRAMSGNAR</t>
  </si>
  <si>
    <t>UID1575</t>
  </si>
  <si>
    <t>YQLQKNPLHGSSEPSSPGPTGFLGGINRWMQ</t>
  </si>
  <si>
    <t>UID2474</t>
  </si>
  <si>
    <t>ADGSATINTADEQSSTDELQKSMSTGVLVNG</t>
  </si>
  <si>
    <t>UID21062</t>
  </si>
  <si>
    <t>NQYSQYDNVAGSASNTPDVHSVMHNKVASSN</t>
  </si>
  <si>
    <t>UID13375</t>
  </si>
  <si>
    <t>P56287</t>
  </si>
  <si>
    <t>Probable translation initiation factor eIF-2B subunit epsilon</t>
  </si>
  <si>
    <t>tif225</t>
  </si>
  <si>
    <t>FIPFSARRDSANTINSEDFDEGDFNKEAQQS</t>
  </si>
  <si>
    <t>UID10533</t>
  </si>
  <si>
    <t>KSDSDFIISEDQSYLSKEKKADGSATINTAD</t>
  </si>
  <si>
    <t>UID5020</t>
  </si>
  <si>
    <t>Q9P376</t>
  </si>
  <si>
    <t>RNA polymerase II subunit A C-terminal domain phosphatase</t>
  </si>
  <si>
    <t>fcp1</t>
  </si>
  <si>
    <t>WQAADQDVENALKDLSDDNDFDTGSISASQS</t>
  </si>
  <si>
    <t>UID5006</t>
  </si>
  <si>
    <t>_MNRLNPFSKSHSKNSNENNEVSLADVAESD</t>
  </si>
  <si>
    <t>UID4069</t>
  </si>
  <si>
    <t>P78794</t>
  </si>
  <si>
    <t>Pre-mRNA-splicing factor cwf15</t>
  </si>
  <si>
    <t>cwf15</t>
  </si>
  <si>
    <t>SEEVSQNSKLIEGFTSPSTDDKPNNDVEVDY</t>
  </si>
  <si>
    <t>UID3485</t>
  </si>
  <si>
    <t>O74828</t>
  </si>
  <si>
    <t>Pre-rRNA-processing protein esf1</t>
  </si>
  <si>
    <t>esf1</t>
  </si>
  <si>
    <t>ASSKSTKSEELTDEESEDEEVYDPARGEGII</t>
  </si>
  <si>
    <t>UID2345</t>
  </si>
  <si>
    <t>QMLSNRLSEYLGFPGSPREAVSNTVQANNSL</t>
  </si>
  <si>
    <t>UID795</t>
  </si>
  <si>
    <t>O74740</t>
  </si>
  <si>
    <t>Cleavage factor two protein 2</t>
  </si>
  <si>
    <t>cft2</t>
  </si>
  <si>
    <t>SMINEPANTLELENDSDDNALSNSNGKRKWS</t>
  </si>
  <si>
    <t>UID2257</t>
  </si>
  <si>
    <t>Q9Y7Z6</t>
  </si>
  <si>
    <t>Meiotic chromosome segregation protein C1539.02</t>
  </si>
  <si>
    <t>SPBC1539.02</t>
  </si>
  <si>
    <t>VLSKDDTADIHELGESDDDDNVKRRKTKG__</t>
  </si>
  <si>
    <t>UID6079</t>
  </si>
  <si>
    <t>QITKSDSDFIISEDQSYLSKEKKADGSATIN</t>
  </si>
  <si>
    <t>UID5019</t>
  </si>
  <si>
    <t>O14114</t>
  </si>
  <si>
    <t>Uncharacterized AAA domain-containing protein C31G5.19</t>
  </si>
  <si>
    <t>SPAC31G5.19</t>
  </si>
  <si>
    <t>RSTRLRNRRSQDEEESEEEHRPILRERTSRI</t>
  </si>
  <si>
    <t>UID643</t>
  </si>
  <si>
    <t>O94614</t>
  </si>
  <si>
    <t>Chitin synthase regulatory factor 4</t>
  </si>
  <si>
    <t>chr4</t>
  </si>
  <si>
    <t>_____MDSASSMRNRSPLGVPEFSYSSQSVN</t>
  </si>
  <si>
    <t>UID2846</t>
  </si>
  <si>
    <t>SYEDVARIEHLSRPPSPGIVTPPQRTSPSFF</t>
  </si>
  <si>
    <t>UID10955</t>
  </si>
  <si>
    <t>SEEDMEFIPFSARRDSANTINSEDFDEGDFN</t>
  </si>
  <si>
    <t>UID10532</t>
  </si>
  <si>
    <t>Q9P7M1</t>
  </si>
  <si>
    <t>Transcriptional regulatory protein dep1</t>
  </si>
  <si>
    <t>dep1</t>
  </si>
  <si>
    <t>NGLIETNHNSKLEESSEHEEEEDEESNIERT</t>
  </si>
  <si>
    <t>UID5227</t>
  </si>
  <si>
    <t>METAKALHHGDDDAASDTSYEPLPESVIEDA</t>
  </si>
  <si>
    <t>UID9219</t>
  </si>
  <si>
    <t>AQFSDETFTVQPRLKSTHSSIADNEDREVDS</t>
  </si>
  <si>
    <t>UID14236</t>
  </si>
  <si>
    <t>Q9Y876</t>
  </si>
  <si>
    <t>Secretory component protein psh3</t>
  </si>
  <si>
    <t>psh3</t>
  </si>
  <si>
    <t>SESATTQSVETVSTESVSKRK__________</t>
  </si>
  <si>
    <t>UID13182</t>
  </si>
  <si>
    <t>P52890</t>
  </si>
  <si>
    <t>Transcription factor atf1</t>
  </si>
  <si>
    <t>atf1</t>
  </si>
  <si>
    <t>SDASAAARFSSGTGFTPGVNEPFRSLLTPTG</t>
  </si>
  <si>
    <t>UID6649</t>
  </si>
  <si>
    <t>Q9Y7Y1</t>
  </si>
  <si>
    <t>Protein sgm1</t>
  </si>
  <si>
    <t>sgm1</t>
  </si>
  <si>
    <t>SEASRKFSLYESEAISPTSGTPSNLEKGAGN</t>
  </si>
  <si>
    <t>UID6068</t>
  </si>
  <si>
    <t>DDHDTYLNSSEDSTLSPLPSRSSDTNDPQSD</t>
  </si>
  <si>
    <t>UID5983</t>
  </si>
  <si>
    <t>Q9UUG2</t>
  </si>
  <si>
    <t>Uncharacterized leucine-rich repeat-containing protein C926.06c</t>
  </si>
  <si>
    <t>SPAC926.06c</t>
  </si>
  <si>
    <t>HSETFPSDYTSFLNQSPKKNDFDDNMSLNSI</t>
  </si>
  <si>
    <t>UID5862</t>
  </si>
  <si>
    <t>Q9C1X1</t>
  </si>
  <si>
    <t>Periodic tryptophan protein 2 homolog</t>
  </si>
  <si>
    <t>SPBC713.04c</t>
  </si>
  <si>
    <t>TEAGSIELIDTQGEESDLEDRIDRTLPGARR</t>
  </si>
  <si>
    <t>UID4909</t>
  </si>
  <si>
    <t>ATQPAVKNIVDDAESSEEGEIR_________</t>
  </si>
  <si>
    <t>UID703</t>
  </si>
  <si>
    <t>KRKGILLKSDESFDVSEDTRSQSNQSDSELE</t>
  </si>
  <si>
    <t>UID735</t>
  </si>
  <si>
    <t>P50519</t>
  </si>
  <si>
    <t>Heat shock protein hsp9</t>
  </si>
  <si>
    <t>hsp9</t>
  </si>
  <si>
    <t>ESITGAYDKVASAFTSDEDKSTSQEAHDKAQ</t>
  </si>
  <si>
    <t>UID10471</t>
  </si>
  <si>
    <t>SDKPVFDIGSQAPERSDSESPSSRSIGSGTP</t>
  </si>
  <si>
    <t>UID9244</t>
  </si>
  <si>
    <t>Q9Y7K9</t>
  </si>
  <si>
    <t>PARP-type zinc finger-containing protein C2A9.07c</t>
  </si>
  <si>
    <t>SPBC2A9.07c</t>
  </si>
  <si>
    <t>DASEEKDRKIEEGELTSEEEKEPIQDLRKSH</t>
  </si>
  <si>
    <t>UID7049</t>
  </si>
  <si>
    <t>Q10199</t>
  </si>
  <si>
    <t>Septation protein imp2</t>
  </si>
  <si>
    <t>imp2</t>
  </si>
  <si>
    <t>YDFGVRVDPASGTAPTDDEPYTDRDSSFVDD</t>
  </si>
  <si>
    <t>UID6795</t>
  </si>
  <si>
    <t>Q1MTN3</t>
  </si>
  <si>
    <t>Inner centromere protein-related protein pic1</t>
  </si>
  <si>
    <t>pic1</t>
  </si>
  <si>
    <t>SPIKETRLPTNLPAFSPTSVERRFTEWNVPL</t>
  </si>
  <si>
    <t>UID4718</t>
  </si>
  <si>
    <t>P41878</t>
  </si>
  <si>
    <t>26S proteasome regulatory subunit rpn11</t>
  </si>
  <si>
    <t>rpn11</t>
  </si>
  <si>
    <t>LSEQYTERVQNEVTLSPEQLRIQYVGKQDPK</t>
  </si>
  <si>
    <t>UID3343</t>
  </si>
  <si>
    <t>O74792</t>
  </si>
  <si>
    <t>SWI/SNF global transcription activator complex subunit snf59</t>
  </si>
  <si>
    <t>snf59</t>
  </si>
  <si>
    <t>LHVNSKIEEPIHRIDSEHNEPEYHTESKNEE</t>
  </si>
  <si>
    <t>UID2327</t>
  </si>
  <si>
    <t>O74842</t>
  </si>
  <si>
    <t>ATP-dependent helicase fft2</t>
  </si>
  <si>
    <t>fft2</t>
  </si>
  <si>
    <t>CDLGIPIQEHKRFKQSPVASNMPTYGSSNRT</t>
  </si>
  <si>
    <t>UID2366</t>
  </si>
  <si>
    <t>EEAWLKSMAQELGVESSDDEDPDLPKKSESS</t>
  </si>
  <si>
    <t>UID8999</t>
  </si>
  <si>
    <t>O14470</t>
  </si>
  <si>
    <t>SWI/SNF and RSC complexes subunit ssr2</t>
  </si>
  <si>
    <t>ssr2</t>
  </si>
  <si>
    <t>GSSSQEFVKLEEKHYSPSLNAMEQTSPKEED</t>
  </si>
  <si>
    <t>UID8092</t>
  </si>
  <si>
    <t>ASIPTSIRKTSENEVSGDETPAGVGNLSTKT</t>
  </si>
  <si>
    <t>UID7603</t>
  </si>
  <si>
    <t>Q9Y7Z8</t>
  </si>
  <si>
    <t>Myosin-1</t>
  </si>
  <si>
    <t>myo1</t>
  </si>
  <si>
    <t>LTIRIMQTQHGARRGSVYEVPLNPTQALAVR</t>
  </si>
  <si>
    <t>UID6081</t>
  </si>
  <si>
    <t>Q9UU96</t>
  </si>
  <si>
    <t>Polynucleotide 5'-hydroxyl-kinase grc3</t>
  </si>
  <si>
    <t>grc3</t>
  </si>
  <si>
    <t>AARKKDNSSGKKRSVSEEESQDKYEDEMKTE</t>
  </si>
  <si>
    <t>UID5785</t>
  </si>
  <si>
    <t>GLEVNKKNNFYRRSSSTDDFGISHARSRKEI</t>
  </si>
  <si>
    <t>UID5755</t>
  </si>
  <si>
    <t>Q9USU9</t>
  </si>
  <si>
    <t>Transcription initiation factor IIA large subunit</t>
  </si>
  <si>
    <t>toa1</t>
  </si>
  <si>
    <t>VPQTDGAIHDLDDAGSPSNFESNRFAIAQKA</t>
  </si>
  <si>
    <t>UID5533</t>
  </si>
  <si>
    <t>O13774</t>
  </si>
  <si>
    <t>GTP cyclohydrolase 1</t>
  </si>
  <si>
    <t>SPAC17A5.13</t>
  </si>
  <si>
    <t>_____MEPGKKDYIDSPLRMQPASLSGASTP</t>
  </si>
  <si>
    <t>UID225</t>
  </si>
  <si>
    <t>O60099</t>
  </si>
  <si>
    <t>Uncharacterized protein C14F5.02</t>
  </si>
  <si>
    <t>SPBC14F5.02</t>
  </si>
  <si>
    <t>HILPDLPQSSEVDRNSETEGTREENSNTSDW</t>
  </si>
  <si>
    <t>UID1642</t>
  </si>
  <si>
    <t>UID14238</t>
  </si>
  <si>
    <t>O74522</t>
  </si>
  <si>
    <t>Adhesion defective protein 3</t>
  </si>
  <si>
    <t>adn3</t>
  </si>
  <si>
    <t>STFSEIMKDSPSAHASPGAKTSPNASRAPEP</t>
  </si>
  <si>
    <t>UID9239</t>
  </si>
  <si>
    <t>IRTTERSTFSEIMKDSPSAHASPGAKTSPNA</t>
  </si>
  <si>
    <t>UID9238</t>
  </si>
  <si>
    <t>PNKLTAFFNKNSKASSISSAEEHPSNIDDSS</t>
  </si>
  <si>
    <t>UID8437</t>
  </si>
  <si>
    <t>GDEEEVFKDVEEDDVSEDQKVDSDKDGKLSD</t>
  </si>
  <si>
    <t>UID8107</t>
  </si>
  <si>
    <t>KKKKVTGKRDLDNQSSDNEKLEGLESSKNID</t>
  </si>
  <si>
    <t>UID7347</t>
  </si>
  <si>
    <t>QTNYSREKDASRSIDSSNPSAEYRDDINNTF</t>
  </si>
  <si>
    <t>UID5076</t>
  </si>
  <si>
    <t>RSAKKKLSVEKERRFSDNKPSSNVSRGTPSS</t>
  </si>
  <si>
    <t>UID4547</t>
  </si>
  <si>
    <t>ESTDSFPSSQPSRANSPQSDSYSSPYEKGKL</t>
  </si>
  <si>
    <t>UID4300</t>
  </si>
  <si>
    <t>UID3450</t>
  </si>
  <si>
    <t>PAWSAFTRGTMHNPLSPAIYDATLRPDYLNN</t>
  </si>
  <si>
    <t>UID3431</t>
  </si>
  <si>
    <t>WKRERSPERSQRRSQSPPGEQSAYHRERSPL</t>
  </si>
  <si>
    <t>UID2592</t>
  </si>
  <si>
    <t>KGGARGESVEYVERASNTDSSPQYSSHEEDY</t>
  </si>
  <si>
    <t>UID2467</t>
  </si>
  <si>
    <t>O59773</t>
  </si>
  <si>
    <t>Chromatin modification-related protein vid21</t>
  </si>
  <si>
    <t>vid21</t>
  </si>
  <si>
    <t>IPSEQQIISVDKATESPVQEVAVDVNEKPVD</t>
  </si>
  <si>
    <t>UID1518</t>
  </si>
  <si>
    <t>O43035</t>
  </si>
  <si>
    <t>Autophagy-related protein 3</t>
  </si>
  <si>
    <t>atg3</t>
  </si>
  <si>
    <t>GPLPLKDEEDDDQMVSPVIKEDEGRYYDLYI</t>
  </si>
  <si>
    <t>UID1334</t>
  </si>
  <si>
    <t>O14236</t>
  </si>
  <si>
    <t>Nucleolar GTP-binding protein 2</t>
  </si>
  <si>
    <t>nog2</t>
  </si>
  <si>
    <t>EINSSQKVATQQTEGSDQDGEEAEEEWHGIS</t>
  </si>
  <si>
    <t>UID760</t>
  </si>
  <si>
    <t>UID671</t>
  </si>
  <si>
    <t>O13892</t>
  </si>
  <si>
    <t>Uncharacterized protein C20G4.08</t>
  </si>
  <si>
    <t>AFQSSRNMPSDTSVASPDYSHSQSSSPIANY</t>
  </si>
  <si>
    <t>UID372</t>
  </si>
  <si>
    <t>PSSVLASQRHHRRHDSELEEFARRASRSLSF</t>
  </si>
  <si>
    <t>UID603</t>
  </si>
  <si>
    <t>LANVLAKDEVGSPTWSPTPSKSSTNLRQDGV</t>
  </si>
  <si>
    <t>UID9098</t>
  </si>
  <si>
    <t>Q10185</t>
  </si>
  <si>
    <t>ATP-binding cassette transporter abc2</t>
  </si>
  <si>
    <t>abc2</t>
  </si>
  <si>
    <t>STDVTSSASRSSDTVSNYPKATIKGTGRIRK</t>
  </si>
  <si>
    <t>UID4356</t>
  </si>
  <si>
    <t>VREPTKAISVASMSTSPSNYASRASSPDMKS</t>
  </si>
  <si>
    <t>UID2798</t>
  </si>
  <si>
    <t>QVQNLSAELAALREHSPTQGSLENADEIARL</t>
  </si>
  <si>
    <t>UID1971</t>
  </si>
  <si>
    <t>ETPASSSSSAKARPVSVPDMSSPVPASSVEY</t>
  </si>
  <si>
    <t>UID1478</t>
  </si>
  <si>
    <t>NGLKKRLTNSSNYEASPRAKSLNLSQVSLHQ</t>
  </si>
  <si>
    <t>UID1879</t>
  </si>
  <si>
    <t>KVLEDADAKVKDEESSEEELMNDEQMLALDE</t>
  </si>
  <si>
    <t>UID8722</t>
  </si>
  <si>
    <t>UID7725</t>
  </si>
  <si>
    <t>Q9P7B3</t>
  </si>
  <si>
    <t>Putative cation exchanger C521.04c</t>
  </si>
  <si>
    <t>SPAC521.04c</t>
  </si>
  <si>
    <t>AETITQGRRADRPEETPSSSVYEQNLRFGDF</t>
  </si>
  <si>
    <t>UID6935</t>
  </si>
  <si>
    <t>P87132</t>
  </si>
  <si>
    <t>Uncharacterized protein C167.05</t>
  </si>
  <si>
    <t>IAKEKASGAPLTKSKSHNDTSTEYDSNSLRR</t>
  </si>
  <si>
    <t>UID3649</t>
  </si>
  <si>
    <t>GENSKSVHPILSHSTSVVSERASSSGVNGTN</t>
  </si>
  <si>
    <t>UID558</t>
  </si>
  <si>
    <t>O13735</t>
  </si>
  <si>
    <t>Actin-interacting protein 3 homolog</t>
  </si>
  <si>
    <t>fat1</t>
  </si>
  <si>
    <t>STSDTKGGLANFENDSLEELERLIQQNNAEQ</t>
  </si>
  <si>
    <t>UID161</t>
  </si>
  <si>
    <t>NVKPTKEENADVPVSSPDYLKDLVNALNTSK</t>
  </si>
  <si>
    <t>UID349</t>
  </si>
  <si>
    <t>Q9Y7P6</t>
  </si>
  <si>
    <t>Meiotically up-regulated gene 72 protein</t>
  </si>
  <si>
    <t>mug72</t>
  </si>
  <si>
    <t>LFDAKNKRNLTVRAGTPQSSPNFNPAMRRSP</t>
  </si>
  <si>
    <t>UID7051</t>
  </si>
  <si>
    <t>P41820</t>
  </si>
  <si>
    <t>Brefeldin A resistance protein</t>
  </si>
  <si>
    <t>bfr1</t>
  </si>
  <si>
    <t>LDKINASFSNSEDKKTLSKEDRSTYAMPLWF</t>
  </si>
  <si>
    <t>UID6628</t>
  </si>
  <si>
    <t>Q10192;Q8TFH1</t>
  </si>
  <si>
    <t>16;16</t>
  </si>
  <si>
    <t>Q10192</t>
  </si>
  <si>
    <t>60S ribosomal protein L18-A;60S ribosomal protein L18-B</t>
  </si>
  <si>
    <t>rpl18a;rpl18b</t>
  </si>
  <si>
    <t>MGIDIERHHVKKSQRSKPASENVYLKLLVKL;MGIDIERHHVRKSQRSKPASENVYLKLLVKL</t>
  </si>
  <si>
    <t>UID4372</t>
  </si>
  <si>
    <t>PPIATKKPPTFLKPNSPEYAKTVIPKSSTNL</t>
  </si>
  <si>
    <t>UID2324</t>
  </si>
  <si>
    <t>SEKGYSAHTQNSSAQSPHPRVFSANSAFSTT</t>
  </si>
  <si>
    <t>UID2027</t>
  </si>
  <si>
    <t>O13637</t>
  </si>
  <si>
    <t>Protein transport protein sec31</t>
  </si>
  <si>
    <t>sec31</t>
  </si>
  <si>
    <t>QQPSHPNPYTPVAPQSPVAAASRISSSPNMP</t>
  </si>
  <si>
    <t>UID62</t>
  </si>
  <si>
    <t>SGGSQSTNVTTFRRFSQSSYPRRSNYRRRIS</t>
  </si>
  <si>
    <t>UID721</t>
  </si>
  <si>
    <t>TRNSKPATPKASRPPSIASTVHRRMD_____</t>
  </si>
  <si>
    <t>UID5988</t>
  </si>
  <si>
    <t>FAEHMPAPARRRRPQSTASFVTYRSDNGSVD</t>
  </si>
  <si>
    <t>UID5821</t>
  </si>
  <si>
    <t>Q9US56</t>
  </si>
  <si>
    <t>Meiotically up-regulated gene 31 protein</t>
  </si>
  <si>
    <t>mug31</t>
  </si>
  <si>
    <t>TSGKHLTPPRYRPNFSPSRKAENVKSPVRST</t>
  </si>
  <si>
    <t>UID5419</t>
  </si>
  <si>
    <t>MSHSDFNMEPEYVSFSDKDTKSILNESKSSL</t>
  </si>
  <si>
    <t>UID5374</t>
  </si>
  <si>
    <t>AEEIPESLPPIKGRDSFSSVRELNESNVFAR</t>
  </si>
  <si>
    <t>UID5090</t>
  </si>
  <si>
    <t>Q9P3U7</t>
  </si>
  <si>
    <t>Probable high-affinity hexose transporter ght8, mitochondrial</t>
  </si>
  <si>
    <t>ght8</t>
  </si>
  <si>
    <t>ITSSTSSSEGRAKPESNYVDEQDRYA_____</t>
  </si>
  <si>
    <t>UID5046</t>
  </si>
  <si>
    <t>P78820</t>
  </si>
  <si>
    <t>Acetyl-CoA carboxylase;Biotin carboxylase</t>
  </si>
  <si>
    <t>cut6</t>
  </si>
  <si>
    <t>ASTTPSYENSNRRLQSVSDLSWYVNKTDSEP</t>
  </si>
  <si>
    <t>UID3514</t>
  </si>
  <si>
    <t>NASSASLHPTEQRTTSSPTIPSYANRTHTDS</t>
  </si>
  <si>
    <t>UID1138</t>
  </si>
  <si>
    <t>STVIQSKWDSLGHTASPKMQTQPVRSVSQSS</t>
  </si>
  <si>
    <t>UID360</t>
  </si>
  <si>
    <t>O42643</t>
  </si>
  <si>
    <t>Pre-mRNA-splicing factor ATP-dependent RNA helicase prp22</t>
  </si>
  <si>
    <t>prp22</t>
  </si>
  <si>
    <t>RHYLNGIRERRERSISPSFSHHSRTSISGQS</t>
  </si>
  <si>
    <t>UID1070</t>
  </si>
  <si>
    <t>O74782</t>
  </si>
  <si>
    <t>Universal stress protein A family protein C25B2.10</t>
  </si>
  <si>
    <t>SPBC25B2.10</t>
  </si>
  <si>
    <t>SISTDVKKPSHSAPVTPVRSARSSMEQPTFR</t>
  </si>
  <si>
    <t>UID6447</t>
  </si>
  <si>
    <t>ISVRSLGNSSVVRPPTRTSTTRPLSRVNVTN</t>
  </si>
  <si>
    <t>UID6446</t>
  </si>
  <si>
    <t>O74338</t>
  </si>
  <si>
    <t>Mitosis inducer protein blt1</t>
  </si>
  <si>
    <t>blt1</t>
  </si>
  <si>
    <t>SSFSGSSSKLPVRPSTALTDKRKPSWSRRLA</t>
  </si>
  <si>
    <t>UID6378</t>
  </si>
  <si>
    <t>DPDGDAYVNRYARPVTAGSIYIPSNYHKSFS</t>
  </si>
  <si>
    <t>UID6322</t>
  </si>
  <si>
    <t>O13722</t>
  </si>
  <si>
    <t>Transcription initiation factor TFIID subunit 12</t>
  </si>
  <si>
    <t>taf12</t>
  </si>
  <si>
    <t>ATQQSGLANNVEKSQTPSYMSANHLPKVDSK</t>
  </si>
  <si>
    <t>UID6130</t>
  </si>
  <si>
    <t>UID4494</t>
  </si>
  <si>
    <t>Q09818</t>
  </si>
  <si>
    <t>Putative general negative regulator of transcription C16C9.04c</t>
  </si>
  <si>
    <t>SPAC16C9.04c</t>
  </si>
  <si>
    <t>LSTKPNVVNGATHSPSPSLPFKTPLLPVTKT</t>
  </si>
  <si>
    <t>UID3974</t>
  </si>
  <si>
    <t>Q09702</t>
  </si>
  <si>
    <t>Negative regulator of differentiation 1</t>
  </si>
  <si>
    <t>nrd1</t>
  </si>
  <si>
    <t>VGVVGGYPVMGYPPPSPVLQKPDLIMTGNRT</t>
  </si>
  <si>
    <t>UID3844</t>
  </si>
  <si>
    <t>O94752</t>
  </si>
  <si>
    <t>Enhancer of mRNA-decapping protein 3</t>
  </si>
  <si>
    <t>edc3</t>
  </si>
  <si>
    <t>KDKKDPAKLLVSHNKSPNRNYHHKQNVLGPS</t>
  </si>
  <si>
    <t>UID2961</t>
  </si>
  <si>
    <t>LPNIRNSAPSATRSHSTPCVAPGYLRTSNEA</t>
  </si>
  <si>
    <t>UID2850</t>
  </si>
  <si>
    <t>O75011</t>
  </si>
  <si>
    <t>Serine/threonine-protein kinase nak1</t>
  </si>
  <si>
    <t>nak1</t>
  </si>
  <si>
    <t>RVVQRQKTSLGKRGISMSPMKPGLRMPSSFD</t>
  </si>
  <si>
    <t>UID2495</t>
  </si>
  <si>
    <t>UID2169</t>
  </si>
  <si>
    <t>SISGDRLYNHMSSAPSPNKKEETNVVHANED</t>
  </si>
  <si>
    <t>UID2152</t>
  </si>
  <si>
    <t>O59726</t>
  </si>
  <si>
    <t>Vacuolar membrane amino acid uptake transporter fnx2</t>
  </si>
  <si>
    <t>fnx2</t>
  </si>
  <si>
    <t>VNEYPRRPESSVSVVSNSPHRQDAATTNTVS</t>
  </si>
  <si>
    <t>UID1458</t>
  </si>
  <si>
    <t>O60129</t>
  </si>
  <si>
    <t>Fork head protein homolog 2</t>
  </si>
  <si>
    <t>fkh2</t>
  </si>
  <si>
    <t>QIANPPNSQNLVKEKSPQQYIQVPQSNVKSS</t>
  </si>
  <si>
    <t>UID1695</t>
  </si>
  <si>
    <t>Q9USH9</t>
  </si>
  <si>
    <t>Uncharacterized ABC transporter ATP-binding protein C825.01</t>
  </si>
  <si>
    <t>SPCC825.01</t>
  </si>
  <si>
    <t>AKKNKKKLNKASAFNSDNDSNYDLKPEDDEV</t>
  </si>
  <si>
    <t>UID12508</t>
  </si>
  <si>
    <t>TGSSYRSAESSHAPTTPDHFKLTPLTKLEPQ</t>
  </si>
  <si>
    <t>UID6939</t>
  </si>
  <si>
    <t>Q10425</t>
  </si>
  <si>
    <t>Eukaryotic translation initiation factor 3 subunit B</t>
  </si>
  <si>
    <t>SPAC25G10.08</t>
  </si>
  <si>
    <t>TFVVRKLNQLEKAFSTPDEFSFEEREFKERE</t>
  </si>
  <si>
    <t>UID6844</t>
  </si>
  <si>
    <t>MPTANHSESAYRHSKTPLGDSTFQAPNNGGS</t>
  </si>
  <si>
    <t>UID6406</t>
  </si>
  <si>
    <t>PQSTASFVTYRSDNGSVDEYHDAQLPDPNTL</t>
  </si>
  <si>
    <t>UID5823</t>
  </si>
  <si>
    <t>Q9US40</t>
  </si>
  <si>
    <t>Uncharacterized amino-acid permease C1039.01</t>
  </si>
  <si>
    <t>SPAC1039.01</t>
  </si>
  <si>
    <t>MSSIMEKTDVSSSKHSFTFEPSSDEVGKAAE</t>
  </si>
  <si>
    <t>UID5405</t>
  </si>
  <si>
    <t>Q9P3U0</t>
  </si>
  <si>
    <t>Probable ubiquitin carboxyl-terminal hydrolase 2</t>
  </si>
  <si>
    <t>ubp2</t>
  </si>
  <si>
    <t>PVYYEEEELPEPHVTSPTKSEFATTSTCMKW</t>
  </si>
  <si>
    <t>UID5037</t>
  </si>
  <si>
    <t>Q9C1W6</t>
  </si>
  <si>
    <t>Uncharacterized protein C713.09</t>
  </si>
  <si>
    <t>SPBC713.09</t>
  </si>
  <si>
    <t>RRLKELEAMHFEQPGSVTEKLFPDPTNFEVI</t>
  </si>
  <si>
    <t>UID4905</t>
  </si>
  <si>
    <t>Q10368</t>
  </si>
  <si>
    <t>Uncharacterized protein C22E12.18</t>
  </si>
  <si>
    <t>SPAC22E12.18</t>
  </si>
  <si>
    <t>DDFGSESEDDSKEAHSEEVFRSEEQIQLANS</t>
  </si>
  <si>
    <t>UID4599</t>
  </si>
  <si>
    <t>Q10364</t>
  </si>
  <si>
    <t>Serine/threonine-protein kinase sck2</t>
  </si>
  <si>
    <t>sck2</t>
  </si>
  <si>
    <t>MEEFASDQSTVGNRNSNDILPEVDHEPSGYL</t>
  </si>
  <si>
    <t>UID4583</t>
  </si>
  <si>
    <t>HPNMNNGHRGAPRNNSSNDLHAHGGMPVNMR</t>
  </si>
  <si>
    <t>UID4459</t>
  </si>
  <si>
    <t>QEEFGSVLQMENRAVSPVYDSRKNGSRSSFT</t>
  </si>
  <si>
    <t>UID4382</t>
  </si>
  <si>
    <t>UID3277</t>
  </si>
  <si>
    <t>P36621</t>
  </si>
  <si>
    <t>Adenylyl cyclase-associated protein</t>
  </si>
  <si>
    <t>cap1</t>
  </si>
  <si>
    <t>LVESGHKPLPNMHRPSRDSNSQTHNISFNIG</t>
  </si>
  <si>
    <t>UID3225</t>
  </si>
  <si>
    <t>EKKDVASEPYVNGVQSQEHLPSAKEEGHYQD</t>
  </si>
  <si>
    <t>UID2520</t>
  </si>
  <si>
    <t>NASKKLTTEEDEFYDSEEEPEAIVHRDTSAL</t>
  </si>
  <si>
    <t>UID2371</t>
  </si>
  <si>
    <t>O74733</t>
  </si>
  <si>
    <t>Protein cft1</t>
  </si>
  <si>
    <t>cft1</t>
  </si>
  <si>
    <t>LNAKGQIANGMNDSASETDLDIQPNHKTSNN</t>
  </si>
  <si>
    <t>UID2250</t>
  </si>
  <si>
    <t>O13853</t>
  </si>
  <si>
    <t>Phosphatidylinositol 4-phosphate 5-kinase its3</t>
  </si>
  <si>
    <t>its3</t>
  </si>
  <si>
    <t>ILSVYDPNVSQHRVPSINGNESHSNVHVIRQ</t>
  </si>
  <si>
    <t>UID325</t>
  </si>
  <si>
    <t>GNDEDPLSREMSRRLSFESANDSDQDNRDHF</t>
  </si>
  <si>
    <t>UID2142</t>
  </si>
  <si>
    <t>ALGTSDNSDMYEKENTPIHHNESLNQLSKDL</t>
  </si>
  <si>
    <t>UID6260</t>
  </si>
  <si>
    <t>ERFDHVTGTAENRPQTPSTKASVANVKPAGA</t>
  </si>
  <si>
    <t>UID6194</t>
  </si>
  <si>
    <t>PAGPPQIPVNTGKRYTLTSSSANYMTKSERQ</t>
  </si>
  <si>
    <t>UID6157</t>
  </si>
  <si>
    <t>Q9P795</t>
  </si>
  <si>
    <t>Protein air1</t>
  </si>
  <si>
    <t>air1</t>
  </si>
  <si>
    <t>ASRLGSKPKSFKRKHSPPSEENGNLSFHSSD</t>
  </si>
  <si>
    <t>UID5167</t>
  </si>
  <si>
    <t>Q10178</t>
  </si>
  <si>
    <t>U2 snRNP component prp10</t>
  </si>
  <si>
    <t>prp10</t>
  </si>
  <si>
    <t>PKEEYDSAIDVRNDISQDEDDYKRTNDVNDS</t>
  </si>
  <si>
    <t>UID4344</t>
  </si>
  <si>
    <t>Q10175</t>
  </si>
  <si>
    <t>Probable peptidyl-prolyl cis-trans isomerase C27F1.06c</t>
  </si>
  <si>
    <t>SPAC27F1.06c</t>
  </si>
  <si>
    <t>NVITRLEHPEEDGEESDEELFQEEKFTLCTL</t>
  </si>
  <si>
    <t>UID4335</t>
  </si>
  <si>
    <t>SSSTRNDNSTFQTSDSFQELDERTNLLDISK</t>
  </si>
  <si>
    <t>UID3494</t>
  </si>
  <si>
    <t>O94601</t>
  </si>
  <si>
    <t>Uncharacterized protein C622.14</t>
  </si>
  <si>
    <t>SPCC622.14</t>
  </si>
  <si>
    <t>TYDAEIDSPYSALAASPPPEDYSKKNFDKHD</t>
  </si>
  <si>
    <t>UID2836</t>
  </si>
  <si>
    <t>O94300</t>
  </si>
  <si>
    <t>Putative xanthine/uracil permease C887.17</t>
  </si>
  <si>
    <t>SPBC887.17</t>
  </si>
  <si>
    <t>DDERISVDEAVGESESFSNRQQDFRTPYAGI</t>
  </si>
  <si>
    <t>UID2569</t>
  </si>
  <si>
    <t>QKEIYDNDETIPKPPSPEVEKIETSTSVENA</t>
  </si>
  <si>
    <t>UID504</t>
  </si>
  <si>
    <t>UID81</t>
  </si>
  <si>
    <t>O14012</t>
  </si>
  <si>
    <t>Ribosomal RNA-processing protein 17</t>
  </si>
  <si>
    <t>rrp17</t>
  </si>
  <si>
    <t>EEIAYPKEGFVTPRISPPPDVPLRPHKPKNA</t>
  </si>
  <si>
    <t>UID475</t>
  </si>
  <si>
    <t>Q9Y7U1</t>
  </si>
  <si>
    <t>Protein sfk1</t>
  </si>
  <si>
    <t>sfk1</t>
  </si>
  <si>
    <t>EPPAAVLPDGEERYATPDLVPDTTAQYPYAS</t>
  </si>
  <si>
    <t>UID7057</t>
  </si>
  <si>
    <t>SISASQSQPEALEVNTPIKRKADLIQPSYNY</t>
  </si>
  <si>
    <t>UID6895</t>
  </si>
  <si>
    <t>SSSLSQNASRLPRSLTPGNLEPNYDFGVRVD</t>
  </si>
  <si>
    <t>UID6794</t>
  </si>
  <si>
    <t>Q9Y7Y6</t>
  </si>
  <si>
    <t>Uncharacterized protein C342.04</t>
  </si>
  <si>
    <t>SPBC342.04</t>
  </si>
  <si>
    <t>QSEPIAQPTESSKESSEIGAPNSDEINSSEA</t>
  </si>
  <si>
    <t>UID6073</t>
  </si>
  <si>
    <t>KKAKANAFEAFADEQSVEEEEEEDSEKPVRK</t>
  </si>
  <si>
    <t>UID5424</t>
  </si>
  <si>
    <t>UID2137</t>
  </si>
  <si>
    <t>ALTKKDVEKEVHDSYSMADESQYNLEKATAE</t>
  </si>
  <si>
    <t>UID5014</t>
  </si>
  <si>
    <t>O42947</t>
  </si>
  <si>
    <t>Uncharacterized protein C16H5.12c</t>
  </si>
  <si>
    <t>SPBC16H5.12c</t>
  </si>
  <si>
    <t>VESQAQFTKNREATATPTEEEQIEGYDQEHT</t>
  </si>
  <si>
    <t>UID6288</t>
  </si>
  <si>
    <t>Q9P7W5</t>
  </si>
  <si>
    <t>Serine/threonine-protein kinase rio2</t>
  </si>
  <si>
    <t>rio2</t>
  </si>
  <si>
    <t>YRQEEEKRKENGDDLSDNYEEEEEEKE____</t>
  </si>
  <si>
    <t>UID5307</t>
  </si>
  <si>
    <t>Q10160</t>
  </si>
  <si>
    <t>RecQ-mediated genome instability protein 1</t>
  </si>
  <si>
    <t>rmi1</t>
  </si>
  <si>
    <t>KKLKGQKVIRLVHDESGDEEQNDDDGLTEAQ</t>
  </si>
  <si>
    <t>UID4298</t>
  </si>
  <si>
    <t>SRKGKDVTLNSDEAHSENVPSTSEDPDVVRR</t>
  </si>
  <si>
    <t>UID4234</t>
  </si>
  <si>
    <t>YALDTKSCIADFRTNSFVGTEEYIAPEVIKG</t>
  </si>
  <si>
    <t>UID4040</t>
  </si>
  <si>
    <t>P87243</t>
  </si>
  <si>
    <t>Pre-rRNA-processing protein rix1</t>
  </si>
  <si>
    <t>rix1</t>
  </si>
  <si>
    <t>ESRFEPVSLENQSHISPPQVDSQSEYKESSI</t>
  </si>
  <si>
    <t>UID3740</t>
  </si>
  <si>
    <t>ALVDSKPQLEMDEEESDFDSEEMDKAMTDMG</t>
  </si>
  <si>
    <t>UID1024</t>
  </si>
  <si>
    <t>O43082</t>
  </si>
  <si>
    <t>Ribosomal RNA-processing protein 14-C</t>
  </si>
  <si>
    <t>rrp14c</t>
  </si>
  <si>
    <t>AKQESKVAAYDTGNSSDNIADEENDNHKSTI</t>
  </si>
  <si>
    <t>UID1395</t>
  </si>
  <si>
    <t>_MPTYNDDDDSSRPPSVHSERNQKPSSSQFL</t>
  </si>
  <si>
    <t>UID12012</t>
  </si>
  <si>
    <t>UID11744</t>
  </si>
  <si>
    <t>UID10748</t>
  </si>
  <si>
    <t>DISSTTSSDGRAKPESSYHDQEEQFA_____</t>
  </si>
  <si>
    <t>UID10601</t>
  </si>
  <si>
    <t>UID9050</t>
  </si>
  <si>
    <t>TLTLFSDVERYSHPPTPPPEQVRSDE_____</t>
  </si>
  <si>
    <t>UID6915</t>
  </si>
  <si>
    <t>Q9USL4</t>
  </si>
  <si>
    <t>Nucleoporin nup61</t>
  </si>
  <si>
    <t>nup61</t>
  </si>
  <si>
    <t>SKRGADHQLTKDQDDSDDDRHGPVEVPKEAS</t>
  </si>
  <si>
    <t>UID5455</t>
  </si>
  <si>
    <t>Q9HGL2</t>
  </si>
  <si>
    <t>Uncharacterized calcium-binding protein C800.10c</t>
  </si>
  <si>
    <t>SPBC800.10c</t>
  </si>
  <si>
    <t>TSGTEDLLSLDATPFSPTLAPQHTSSNATKH</t>
  </si>
  <si>
    <t>UID4991</t>
  </si>
  <si>
    <t>Q10489</t>
  </si>
  <si>
    <t>Pyruvate dehydrogenase E1 component subunit alpha, mitochondrial</t>
  </si>
  <si>
    <t>pda1</t>
  </si>
  <si>
    <t>QPLLMEFVTYRYGGHSMSDPGTTYRSREEVQ</t>
  </si>
  <si>
    <t>UID4681</t>
  </si>
  <si>
    <t>UID3519</t>
  </si>
  <si>
    <t>LDEEEERLEREGYYDSDQEIEDADEEEVLEK</t>
  </si>
  <si>
    <t>UID2880</t>
  </si>
  <si>
    <t>O74463</t>
  </si>
  <si>
    <t>Uncharacterized protein C1739.01</t>
  </si>
  <si>
    <t>ASLPTKVDLNHQMDVSDEEQRFLSTPLGSFD</t>
  </si>
  <si>
    <t>UID2060</t>
  </si>
  <si>
    <t>LFGAEEEEKYVDQDLSEDEEDERFLKAIRSS</t>
  </si>
  <si>
    <t>UID1893</t>
  </si>
  <si>
    <t>RRPGRSRSRRRSRRPSPSAEHNSAEENDPEL</t>
  </si>
  <si>
    <t>UID1966</t>
  </si>
  <si>
    <t>LTRSNSQEQTPLRTHTPVEYMSDSIHKSLAD</t>
  </si>
  <si>
    <t>UID6432</t>
  </si>
  <si>
    <t>TSFYYEKLHIKNDNPSFQALPYETTTQERKP</t>
  </si>
  <si>
    <t>UID5623</t>
  </si>
  <si>
    <t>Q9P6R2</t>
  </si>
  <si>
    <t>Uncharacterized protein C13E7.08c</t>
  </si>
  <si>
    <t>SPBC13E7.08c</t>
  </si>
  <si>
    <t>EEEDYSSFYGPRSTYSEQNEIIDSDRMDRLK</t>
  </si>
  <si>
    <t>UID5130</t>
  </si>
  <si>
    <t>IDSDLETPRPNISRASTGQLAEDGDTSSQHE</t>
  </si>
  <si>
    <t>UID4612</t>
  </si>
  <si>
    <t>P36594</t>
  </si>
  <si>
    <t>DNA-directed RNA polymerase II subunit rpb1</t>
  </si>
  <si>
    <t>rpb1</t>
  </si>
  <si>
    <t>EGREGFGDYGLLGAASPYKGVQSPGYTSPFS</t>
  </si>
  <si>
    <t>UID3195</t>
  </si>
  <si>
    <t>O74958</t>
  </si>
  <si>
    <t>YTH domain-containing protein mmi1</t>
  </si>
  <si>
    <t>mmi1</t>
  </si>
  <si>
    <t>STRYPFVPANTRASHSPSLLEPYAHSLPSSV</t>
  </si>
  <si>
    <t>UID2448</t>
  </si>
  <si>
    <t>HMSPQAIHSQAGKAESDGLPTYASVEKSTTP</t>
  </si>
  <si>
    <t>UID2013</t>
  </si>
  <si>
    <t>RRPSRAPSAAVSSEGSPVEEDNEAQHRPNIR</t>
  </si>
  <si>
    <t>UID652</t>
  </si>
  <si>
    <t>O74377</t>
  </si>
  <si>
    <t>Probable sulfate permease C3H7.02</t>
  </si>
  <si>
    <t>SPBC3H7.02</t>
  </si>
  <si>
    <t>PKIVTNEVENENIEHSDGAA___________</t>
  </si>
  <si>
    <t>UID1905</t>
  </si>
  <si>
    <t>YLSKEKKADGSATINTADEQSSTDELQKSMS</t>
  </si>
  <si>
    <t>UID21061</t>
  </si>
  <si>
    <t>PPQRLHPVDFSEHADTDDDMNHPLPRVQSPV</t>
  </si>
  <si>
    <t>UID6325</t>
  </si>
  <si>
    <t>Q9UU82</t>
  </si>
  <si>
    <t>Probable sterol O-acyltransferase 2</t>
  </si>
  <si>
    <t>are2</t>
  </si>
  <si>
    <t>____MIAATPAKSKPSDVNLEQTFKGVSETS</t>
  </si>
  <si>
    <t>UID5761</t>
  </si>
  <si>
    <t>Q9UT17</t>
  </si>
  <si>
    <t>Uncharacterized protein C9.11</t>
  </si>
  <si>
    <t>SPAC9.11</t>
  </si>
  <si>
    <t>SLMSIDANKLSPKKTSPNSGYITSPLRHPIL</t>
  </si>
  <si>
    <t>UID5585</t>
  </si>
  <si>
    <t>APVKPATKKYNYRRVSPHGSYISPLEAMTVK</t>
  </si>
  <si>
    <t>UID5113</t>
  </si>
  <si>
    <t>Q09933</t>
  </si>
  <si>
    <t>Phosphoprotein p93</t>
  </si>
  <si>
    <t>dis1</t>
  </si>
  <si>
    <t>LQRSTSSFSTPNRKVSQPSDFSASPSRSIVS</t>
  </si>
  <si>
    <t>UID4201</t>
  </si>
  <si>
    <t>O94643</t>
  </si>
  <si>
    <t>Kinetochore protein mis17</t>
  </si>
  <si>
    <t>mis17</t>
  </si>
  <si>
    <t>IFSISDQENILERRISEEVVRENSVSSIENV</t>
  </si>
  <si>
    <t>UID2868</t>
  </si>
  <si>
    <t>O94358</t>
  </si>
  <si>
    <t>Uncharacterized protein C428.10</t>
  </si>
  <si>
    <t>SPBC428.10</t>
  </si>
  <si>
    <t>MTYSPSEASPLYANKSPKSSTMVPLMKYKSG</t>
  </si>
  <si>
    <t>UID2609</t>
  </si>
  <si>
    <t>O94321</t>
  </si>
  <si>
    <t>Multistep phosphorelay regulator 1</t>
  </si>
  <si>
    <t>mpr1</t>
  </si>
  <si>
    <t>LAKTLHDSGIAERARSPSGSAIPHAYRVMNG</t>
  </si>
  <si>
    <t>UID2582</t>
  </si>
  <si>
    <t>O59823</t>
  </si>
  <si>
    <t>V-type proton ATPase subunit D</t>
  </si>
  <si>
    <t>vma8</t>
  </si>
  <si>
    <t>LKKVQKTKENAEKADSVTKEEHQGGSNTLQQ</t>
  </si>
  <si>
    <t>UID1582</t>
  </si>
  <si>
    <t>O59708</t>
  </si>
  <si>
    <t>Uncharacterized protein C36.11</t>
  </si>
  <si>
    <t>SPBC36.11</t>
  </si>
  <si>
    <t>GNVANSDNIRILKRNSIATIGNYRSPSALEK</t>
  </si>
  <si>
    <t>UID1433</t>
  </si>
  <si>
    <t>O14179</t>
  </si>
  <si>
    <t>Ribosome maturation protein sdo1</t>
  </si>
  <si>
    <t>sdo1</t>
  </si>
  <si>
    <t>TAMCMDPNSKRPYPASIIEKALSDCGFSVST</t>
  </si>
  <si>
    <t>UID705</t>
  </si>
  <si>
    <t>TPKISSKASPFNKPNSVHSEASRNTPSSIDR</t>
  </si>
  <si>
    <t>UID1354</t>
  </si>
  <si>
    <t>Q9P6K7</t>
  </si>
  <si>
    <t>tRNA-aminoacylation cofactor arc1</t>
  </si>
  <si>
    <t>SPAC30C2.04</t>
  </si>
  <si>
    <t>KDKKEKAPKEPPKAATPVPSMIDFRIGFIEK</t>
  </si>
  <si>
    <t>UID6909</t>
  </si>
  <si>
    <t>KLDASPSFLKKPAEYTPLANRQNQNLAFDSP</t>
  </si>
  <si>
    <t>UID6806</t>
  </si>
  <si>
    <t>EVETTAHAEEEKGPLTPDSEYAARQLTEELA</t>
  </si>
  <si>
    <t>UID6328</t>
  </si>
  <si>
    <t>______________MSTLGNSTVKPTNAEFP</t>
  </si>
  <si>
    <t>UID6036</t>
  </si>
  <si>
    <t>HASEDAKKFAEVYGHSPPASPSRTPASPKSD</t>
  </si>
  <si>
    <t>UID5900</t>
  </si>
  <si>
    <t>PPSLSEPSYVMARTPSSSPYPHDRAEVGTKS</t>
  </si>
  <si>
    <t>UID5886</t>
  </si>
  <si>
    <t>Q9UTL2</t>
  </si>
  <si>
    <t>Kinesin-like protein 8</t>
  </si>
  <si>
    <t>klp8</t>
  </si>
  <si>
    <t>DYPKPEVSDIDMDMESLRHDSLLD_______</t>
  </si>
  <si>
    <t>UID5728</t>
  </si>
  <si>
    <t>Q9UT92</t>
  </si>
  <si>
    <t>Uncharacterized transporter C323.07c</t>
  </si>
  <si>
    <t>SPAC323.07c</t>
  </si>
  <si>
    <t>LFSKSPTSGRVPSPDSDYSEEEQRLLAEENG</t>
  </si>
  <si>
    <t>UID5655</t>
  </si>
  <si>
    <t>KRGRDEEDEPSDLHSSPKRPKTGEDGEIVL_</t>
  </si>
  <si>
    <t>UID5327</t>
  </si>
  <si>
    <t>KQGLMAYETESFRDYSPNEEIDASAKLPMDM</t>
  </si>
  <si>
    <t>UID4915</t>
  </si>
  <si>
    <t>Q9C0U7</t>
  </si>
  <si>
    <t>Vacuolar protein sorting-associated protein vps5</t>
  </si>
  <si>
    <t>vps5</t>
  </si>
  <si>
    <t>SPNVQASPPKTHIYTSPRKRSVNLKSLPFET</t>
  </si>
  <si>
    <t>UID4870</t>
  </si>
  <si>
    <t>Q12126</t>
  </si>
  <si>
    <t>Serine/threonine-protein kinase crk1</t>
  </si>
  <si>
    <t>crk1</t>
  </si>
  <si>
    <t>ADFGLSRDFGTPSHMSHQVITRWYRPPELFM</t>
  </si>
  <si>
    <t>UID4699</t>
  </si>
  <si>
    <t>SPSPMLSRRSSTLRPSFERSASSLSVRQSDV</t>
  </si>
  <si>
    <t>UID4006</t>
  </si>
  <si>
    <t>Q09747</t>
  </si>
  <si>
    <t>ATP-dependent RNA helicase dbp5</t>
  </si>
  <si>
    <t>dbp5</t>
  </si>
  <si>
    <t>TTLGQESKTDWASLDSDEEVQRISDKVNQLN</t>
  </si>
  <si>
    <t>UID3907</t>
  </si>
  <si>
    <t>P78814</t>
  </si>
  <si>
    <t>Pre-mRNA-splicing factor srp2</t>
  </si>
  <si>
    <t>srp2</t>
  </si>
  <si>
    <t>YSRSPSPRRDREENRSPAYEGSKSYSAAPEA</t>
  </si>
  <si>
    <t>UID3508</t>
  </si>
  <si>
    <t>______________MSEVHQESEVEYSRWKR</t>
  </si>
  <si>
    <t>UID2589</t>
  </si>
  <si>
    <t>NPVNSHLIYSQIQQSSPKKIDEQLHDLQGVD</t>
  </si>
  <si>
    <t>UID1696</t>
  </si>
  <si>
    <t>O43065</t>
  </si>
  <si>
    <t>Probable helicase mot1</t>
  </si>
  <si>
    <t>mot1</t>
  </si>
  <si>
    <t>EVSKLEEERLSTRSHSQEIKPIVDFGPDEET</t>
  </si>
  <si>
    <t>UID1364</t>
  </si>
  <si>
    <t>O60059</t>
  </si>
  <si>
    <t>Pumilio domain-containing protein C56F2.08c</t>
  </si>
  <si>
    <t>SPBC56F2.08c</t>
  </si>
  <si>
    <t>KPSSNYEPGNITAAVSPPASTSSKDGVVCSP</t>
  </si>
  <si>
    <t>UID1618</t>
  </si>
  <si>
    <t>SPKVNPEPHSESISDTRPSTPRKVPPSTVPK</t>
  </si>
  <si>
    <t>UID14116</t>
  </si>
  <si>
    <t>DKAKESITGAYDKVASAFTSDEDKSTSQEAH</t>
  </si>
  <si>
    <t>UID10470</t>
  </si>
  <si>
    <t>KSVEGYLKEQELAAETDSEKDDDKISIRLTN</t>
  </si>
  <si>
    <t>UID6830</t>
  </si>
  <si>
    <t>Q92341</t>
  </si>
  <si>
    <t>Siderophore iron transporter 3</t>
  </si>
  <si>
    <t>str3</t>
  </si>
  <si>
    <t>________MEAKETHSISDHEVELQDAKPEE</t>
  </si>
  <si>
    <t>UID4807</t>
  </si>
  <si>
    <t>SQASTSLLHPRRSTTSLLSSSAHHSRSSYYD</t>
  </si>
  <si>
    <t>UID4401</t>
  </si>
  <si>
    <t>UID3873</t>
  </si>
  <si>
    <t>P40995</t>
  </si>
  <si>
    <t>Rho guanine nucleotide exchange factor scd1</t>
  </si>
  <si>
    <t>scd1</t>
  </si>
  <si>
    <t>VYNRSSSQTSKGYNSSDYDLLRTHSLDENVN</t>
  </si>
  <si>
    <t>UID3310</t>
  </si>
  <si>
    <t>O94436</t>
  </si>
  <si>
    <t>Transcription initiation factor TFIID subunit 14</t>
  </si>
  <si>
    <t>tfg3</t>
  </si>
  <si>
    <t>GLLKALTATGEVPGYSDEGEEARKDKRKNES</t>
  </si>
  <si>
    <t>UID2681</t>
  </si>
  <si>
    <t>O60104</t>
  </si>
  <si>
    <t>Mediator of RNA polymerase II transcription subunit 7</t>
  </si>
  <si>
    <t>med7</t>
  </si>
  <si>
    <t>IVGTSFTRVHDYDKNSPIENEKILEDDQHTA</t>
  </si>
  <si>
    <t>UID1663</t>
  </si>
  <si>
    <t>O74839</t>
  </si>
  <si>
    <t>Uncharacterized MscS family protein C1183.11</t>
  </si>
  <si>
    <t>KQRQLPHSPEHERSRSPIASVVSYRSHMTLE</t>
  </si>
  <si>
    <t>UID2364</t>
  </si>
  <si>
    <t>UID8974</t>
  </si>
  <si>
    <t>YKPGTRRSTRLRNRRSQDEEESEEEHRPILR</t>
  </si>
  <si>
    <t>UID7724</t>
  </si>
  <si>
    <t>O13845</t>
  </si>
  <si>
    <t>RNA-binding protein rsd1</t>
  </si>
  <si>
    <t>rsd1</t>
  </si>
  <si>
    <t>SFKPVSKNYESEGRLTPPPVSMGYRYARSSK</t>
  </si>
  <si>
    <t>UID6156</t>
  </si>
  <si>
    <t>AFHKFLSENTKPEDSSIHKHSRDASGDSTKG</t>
  </si>
  <si>
    <t>UID5819</t>
  </si>
  <si>
    <t>Q9USJ3</t>
  </si>
  <si>
    <t>Uncharacterized protein C4B3.03c</t>
  </si>
  <si>
    <t>SPCC4B3.03c</t>
  </si>
  <si>
    <t>PSLIQSSTGYGSMSQSPSRSDLPSKISRVNA</t>
  </si>
  <si>
    <t>UID5438</t>
  </si>
  <si>
    <t>Q9P7V9</t>
  </si>
  <si>
    <t>Probable ubiquitin carboxyl-terminal hydrolase 9</t>
  </si>
  <si>
    <t>ubp9</t>
  </si>
  <si>
    <t>LDRDINSRSYFDREPSLDAERFHSRSVDASP</t>
  </si>
  <si>
    <t>UID5303</t>
  </si>
  <si>
    <t>Q8WZK0</t>
  </si>
  <si>
    <t>U1 snRNP-associated protein usp107</t>
  </si>
  <si>
    <t>usp107</t>
  </si>
  <si>
    <t>ERLLLEEEDEEPQGYSPNPQKPKPAMEENDA</t>
  </si>
  <si>
    <t>UID4804</t>
  </si>
  <si>
    <t>Q1MTS0</t>
  </si>
  <si>
    <t>Uncharacterized protein C3B8.09</t>
  </si>
  <si>
    <t>SPBC3B8.09</t>
  </si>
  <si>
    <t>KEKINAINTYEDVANSEDEFYNAQDKILFDA</t>
  </si>
  <si>
    <t>UID4745</t>
  </si>
  <si>
    <t>DEKKPAEGDEDAEPASPEVHFEPIVKLSAVE</t>
  </si>
  <si>
    <t>UID3858</t>
  </si>
  <si>
    <t>P87216</t>
  </si>
  <si>
    <t>Protein vip1</t>
  </si>
  <si>
    <t>vip1</t>
  </si>
  <si>
    <t>VDNKFAISDKLNRTSSLVSTYFHKALETAAG</t>
  </si>
  <si>
    <t>UID3715</t>
  </si>
  <si>
    <t>IGDPFRSVNDPRRVLSLPHMASADEDHRIPA</t>
  </si>
  <si>
    <t>UID2206</t>
  </si>
  <si>
    <t>GSESSVSFNRLSRNHSPTRPLLGNRDLFRRS</t>
  </si>
  <si>
    <t>UID2031</t>
  </si>
  <si>
    <t>O59868</t>
  </si>
  <si>
    <t>Calcium-transporting ATPase 1</t>
  </si>
  <si>
    <t>pmr1</t>
  </si>
  <si>
    <t>IRKWYRRRKGLVRTKSNYLLRNV________</t>
  </si>
  <si>
    <t>UID1607</t>
  </si>
  <si>
    <t>______________MSTTSSHSNVVGVHYRV</t>
  </si>
  <si>
    <t>UID1799</t>
  </si>
  <si>
    <t>LTELPTKSTAQFSDETFTVQPRLKSTHSSIA</t>
  </si>
  <si>
    <t>UID13200</t>
  </si>
  <si>
    <t>YSACSMIILDNYRKGSQTNLSDETEGSESSV</t>
  </si>
  <si>
    <t>UID9104</t>
  </si>
  <si>
    <t>UID9097</t>
  </si>
  <si>
    <t>Q9P7Q7</t>
  </si>
  <si>
    <t>Peroxide stress-activated histidine kinase mak1</t>
  </si>
  <si>
    <t>mak1</t>
  </si>
  <si>
    <t>PILESPTSLNRQHRNSFSFNNVSSPSLEDER</t>
  </si>
  <si>
    <t>UID5237</t>
  </si>
  <si>
    <t>NKRQTNYSREKDASRSIDSSNPSAEYRDDIN</t>
  </si>
  <si>
    <t>UID5075</t>
  </si>
  <si>
    <t>Q9C0Z7;P05752</t>
  </si>
  <si>
    <t>148;148</t>
  </si>
  <si>
    <t>Q9C0Z7</t>
  </si>
  <si>
    <t>40S ribosomal protein S6-B;40S ribosomal protein S6-A</t>
  </si>
  <si>
    <t>rps6b;rps6a</t>
  </si>
  <si>
    <t>LGPKRASKIRRFFNLSKEDDVRQFVIRREVV</t>
  </si>
  <si>
    <t>UID4888</t>
  </si>
  <si>
    <t>PGDIKYATGYESTVASPVPSRVAKLSSRDTP</t>
  </si>
  <si>
    <t>UID4474</t>
  </si>
  <si>
    <t>Q09713</t>
  </si>
  <si>
    <t>Uncharacterized protein C18B11.06</t>
  </si>
  <si>
    <t>SPAC18B11.06</t>
  </si>
  <si>
    <t>KRRANFEDVNDGSLASPVQIGQSYRKRKKNL</t>
  </si>
  <si>
    <t>UID3849</t>
  </si>
  <si>
    <t>P79065</t>
  </si>
  <si>
    <t>Tip elongation protein 1</t>
  </si>
  <si>
    <t>tip1</t>
  </si>
  <si>
    <t>HMESSSPTLTNASFESPKRGKGSNDLPENHP</t>
  </si>
  <si>
    <t>UID3579</t>
  </si>
  <si>
    <t>LPKQAKDDHHIKRSSSETADFTPFRIPINPD</t>
  </si>
  <si>
    <t>UID2906</t>
  </si>
  <si>
    <t>SPVVSTIEKTTKGDVSVTEEQQSANIDGQLE</t>
  </si>
  <si>
    <t>UID2367</t>
  </si>
  <si>
    <t>UID2076</t>
  </si>
  <si>
    <t>SQAGKAESDGLPTYASVEKSTTPIGRLLSNL</t>
  </si>
  <si>
    <t>UID2014</t>
  </si>
  <si>
    <t>O59714</t>
  </si>
  <si>
    <t>Uncharacterized membrane protein C3B8.06</t>
  </si>
  <si>
    <t>SPBC3B8.06</t>
  </si>
  <si>
    <t>NSLDDGAPLLPREGNSSDEYLPPQSSRRDVS</t>
  </si>
  <si>
    <t>UID1441</t>
  </si>
  <si>
    <t>ARAPESLGIKTSGEESGAINADHGPPMVFPA</t>
  </si>
  <si>
    <t>UID391</t>
  </si>
  <si>
    <t>O14134</t>
  </si>
  <si>
    <t>mRNA export factor elf1</t>
  </si>
  <si>
    <t>elf1</t>
  </si>
  <si>
    <t>____________MTSSVLIQGYEEDDVLKLL</t>
  </si>
  <si>
    <t>UID668</t>
  </si>
  <si>
    <t>________MNRVNDMSPVEGDLGLQLSSEAD</t>
  </si>
  <si>
    <t>UID11248</t>
  </si>
  <si>
    <t>UID9224</t>
  </si>
  <si>
    <t>UID7785</t>
  </si>
  <si>
    <t>SLADALRMRASAVRGSDEEEDW_________</t>
  </si>
  <si>
    <t>UID6080</t>
  </si>
  <si>
    <t>LSENTKPEDSSIHKHSRDASGDSTKGFAEHM</t>
  </si>
  <si>
    <t>UID5820</t>
  </si>
  <si>
    <t>SNKTSRNTSKEGLPSSPTMLYRTTSNTRGDY</t>
  </si>
  <si>
    <t>UID5492</t>
  </si>
  <si>
    <t>______________MSHKEPSAAETSTVVHS</t>
  </si>
  <si>
    <t>UID5073</t>
  </si>
  <si>
    <t>_MTSALYSGGGKSAGSLESALDEERLEVLRW</t>
  </si>
  <si>
    <t>UID3646</t>
  </si>
  <si>
    <t>STSQSVGPVKSSRRASMADYEASTTTRVQDI</t>
  </si>
  <si>
    <t>UID3254</t>
  </si>
  <si>
    <t>P36582</t>
  </si>
  <si>
    <t>Protein kinase C-like 1</t>
  </si>
  <si>
    <t>pck1</t>
  </si>
  <si>
    <t>KDSSKKYSDSAKSTNSDDHLLSYNRSAFDLF</t>
  </si>
  <si>
    <t>UID3171</t>
  </si>
  <si>
    <t>P09627</t>
  </si>
  <si>
    <t>Plasma membrane ATPase 1</t>
  </si>
  <si>
    <t>pma1</t>
  </si>
  <si>
    <t>LKTVEEDHPIPEDVLSAYKDKVGDLASRGYR</t>
  </si>
  <si>
    <t>UID3030</t>
  </si>
  <si>
    <t>O74829</t>
  </si>
  <si>
    <t>Uncharacterized MFS-type transporter C530.15c</t>
  </si>
  <si>
    <t>DLEKQQSNHHDRYQSSVSSELEESLKKYPVI</t>
  </si>
  <si>
    <t>UID2347</t>
  </si>
  <si>
    <t>SIGPKSLDSLSPRRLSNYSSAVDPRTTSLED</t>
  </si>
  <si>
    <t>UID2195</t>
  </si>
  <si>
    <t>NDSSDDDRGFAEEEYSDGLVLNHGK______</t>
  </si>
  <si>
    <t>UID2141</t>
  </si>
  <si>
    <t>KKSKNKDPFRKITHPSLHLGKFSTPKLIKRM</t>
  </si>
  <si>
    <t>UID2114</t>
  </si>
  <si>
    <t>DFLLKPKNSFVKTSPSPLANGPSFRSANASP</t>
  </si>
  <si>
    <t>UID1886</t>
  </si>
  <si>
    <t>UID1855</t>
  </si>
  <si>
    <t>O60071</t>
  </si>
  <si>
    <t>Uncharacterized protein C13G1.09</t>
  </si>
  <si>
    <t>SPBC13G1.09</t>
  </si>
  <si>
    <t>KDTLENPAIESSYEESEHARNVSDSESITSQ</t>
  </si>
  <si>
    <t>UID1626</t>
  </si>
  <si>
    <t>QIEGYDQEHTDELGMSRANTTEESAETHEVI</t>
  </si>
  <si>
    <t>UID1238</t>
  </si>
  <si>
    <t>O13726</t>
  </si>
  <si>
    <t>Uncharacterized Na(+)/H(+) antiporter C15A10.06</t>
  </si>
  <si>
    <t>SPAC15A10.06</t>
  </si>
  <si>
    <t>HFDEGNIAPTLSKKVSSTFEQYQRAAGAFNQ</t>
  </si>
  <si>
    <t>UID144</t>
  </si>
  <si>
    <t>O13939</t>
  </si>
  <si>
    <t>AP-3 complex subunit beta</t>
  </si>
  <si>
    <t>apl6</t>
  </si>
  <si>
    <t>GLAENAKQIAKSSSLSFEENELSHSDLLRLL</t>
  </si>
  <si>
    <t>UID423</t>
  </si>
  <si>
    <t>Q9P7R8</t>
  </si>
  <si>
    <t>Uncharacterized protein C211.03</t>
  </si>
  <si>
    <t>SPBC211.03c</t>
  </si>
  <si>
    <t>TPRERNVETSLHKVVSSLDLSEEISPDRATP</t>
  </si>
  <si>
    <t>UID12325</t>
  </si>
  <si>
    <t>SDSVVKNSSPIDYEHSLKSLQDERTLNYPNK</t>
  </si>
  <si>
    <t>UID7189</t>
  </si>
  <si>
    <t>Q9UTK4</t>
  </si>
  <si>
    <t>Nucleoporin nup189</t>
  </si>
  <si>
    <t>nup189</t>
  </si>
  <si>
    <t>KKYDQPNLKVSGKNDSFVTHHTPGAFPNDSK</t>
  </si>
  <si>
    <t>UID5710</t>
  </si>
  <si>
    <t>Q6LA54</t>
  </si>
  <si>
    <t>Uncharacterized WD repeat-containing protein C3H5.08c</t>
  </si>
  <si>
    <t>SPAC3H5.08c</t>
  </si>
  <si>
    <t>NHGSSLTDTGESDQLSLKSFGAIRQPSQHRS</t>
  </si>
  <si>
    <t>UID4756</t>
  </si>
  <si>
    <t>SEELKRQEVRGMRRHSDLSIDAKLGSSEGST</t>
  </si>
  <si>
    <t>UID4615</t>
  </si>
  <si>
    <t>Q09799</t>
  </si>
  <si>
    <t>Protein kri1</t>
  </si>
  <si>
    <t>kri1</t>
  </si>
  <si>
    <t>EFENKFNFRFEEEAGSQIVSHPRNVADSLRR</t>
  </si>
  <si>
    <t>UID3964</t>
  </si>
  <si>
    <t>____METLKADLSDMSDSPEYFETLANRDLP</t>
  </si>
  <si>
    <t>UID3930</t>
  </si>
  <si>
    <t>DDITTPKKRLMEDTYSPRESPSKIQRLQDVL</t>
  </si>
  <si>
    <t>UID3867</t>
  </si>
  <si>
    <t>ASNDLPSPVVPTRSNSSSILQPSYNLNSHSS</t>
  </si>
  <si>
    <t>UID3611</t>
  </si>
  <si>
    <t>P47946</t>
  </si>
  <si>
    <t>Potassium transport protein 1</t>
  </si>
  <si>
    <t>trk1</t>
  </si>
  <si>
    <t>THDSTNNPYFPDNPPSPKADISKDEYFGKYL</t>
  </si>
  <si>
    <t>UID3373</t>
  </si>
  <si>
    <t>O74895</t>
  </si>
  <si>
    <t>60S ribosomal protein L15-A</t>
  </si>
  <si>
    <t>rpl15a</t>
  </si>
  <si>
    <t>GKKSRGIGKGHRFNNSPQHATWLRHNTLSLR</t>
  </si>
  <si>
    <t>UID2418</t>
  </si>
  <si>
    <t>LGSGINQRRQVPRSNSYAGAFPSVVSASLPT</t>
  </si>
  <si>
    <t>UID2057</t>
  </si>
  <si>
    <t>PSPLANGPSFRSANASPFDSCDSFHSGSSIP</t>
  </si>
  <si>
    <t>UID1884</t>
  </si>
  <si>
    <t>10;10</t>
  </si>
  <si>
    <t>______MPFIKAVKSSPYFSRYQTKYRRRRE</t>
  </si>
  <si>
    <t>UID1827</t>
  </si>
  <si>
    <t>LTAFFNKNSKASSISSAEEHPSNIDDSSIER</t>
  </si>
  <si>
    <t>UID1356</t>
  </si>
  <si>
    <t>EGSSHSDNVVLSDGNSVKKMNEDGADTSLLS</t>
  </si>
  <si>
    <t>UID1256</t>
  </si>
  <si>
    <t>O13961</t>
  </si>
  <si>
    <t>Nuclear envelope protein ndc1</t>
  </si>
  <si>
    <t>cut11</t>
  </si>
  <si>
    <t>TSKKSGLTKKTNIPYSPNSNHEEINSIPLRN</t>
  </si>
  <si>
    <t>UID444</t>
  </si>
  <si>
    <t>O14141</t>
  </si>
  <si>
    <t>Maf-like protein C3G6.03c</t>
  </si>
  <si>
    <t>SPAC3G6.03c</t>
  </si>
  <si>
    <t>_______MSNEKMDTSPPSYDSHFTLETSMH</t>
  </si>
  <si>
    <t>UID674</t>
  </si>
  <si>
    <t>EFGMASIQQPGKLLQTSCGSPHYASPEIIMG</t>
  </si>
  <si>
    <t>UID6680</t>
  </si>
  <si>
    <t>DLRPVASIQSAETSRSVSDRPANFPEELNDT</t>
  </si>
  <si>
    <t>UID5500</t>
  </si>
  <si>
    <t>Q9P6R9</t>
  </si>
  <si>
    <t>Pre-mRNA-splicing factor cwf22</t>
  </si>
  <si>
    <t>cwf22</t>
  </si>
  <si>
    <t>RGRSRSYTPEGRLIESEDKGYRSRSSSPASR</t>
  </si>
  <si>
    <t>UID5140</t>
  </si>
  <si>
    <t>P36583</t>
  </si>
  <si>
    <t>Protein kinase C-like 2</t>
  </si>
  <si>
    <t>pck2</t>
  </si>
  <si>
    <t>DAGLGRQGAIRQRKESVHEVYGHKFLQHQFY</t>
  </si>
  <si>
    <t>UID3176</t>
  </si>
  <si>
    <t>RSRARTAAANEMADGSGVDLLMNEGEEIRSK</t>
  </si>
  <si>
    <t>UID2883</t>
  </si>
  <si>
    <t>GFLGGINRWMQRRSSSHYDLPRVGNEIAASS</t>
  </si>
  <si>
    <t>UID2476</t>
  </si>
  <si>
    <t>_____MEEEDITLEHSDDLNKEESGESNRVN</t>
  </si>
  <si>
    <t>UID2329</t>
  </si>
  <si>
    <t>LNVPSNNQGKSYRRFSSDAVWEEPESNEFPR</t>
  </si>
  <si>
    <t>UID2194</t>
  </si>
  <si>
    <t>ASSASLHPTEQRTTSSPTIPSYANRTHTDSP</t>
  </si>
  <si>
    <t>UID1139</t>
  </si>
  <si>
    <t>AVPRIFSPPPLPKTPSGEFGDNEFMFPKKSN</t>
  </si>
  <si>
    <t>UID1122</t>
  </si>
  <si>
    <t>O14325</t>
  </si>
  <si>
    <t>Uncharacterized AAA domain-containing protein C16E9.10c</t>
  </si>
  <si>
    <t>SPBC16E9.10c</t>
  </si>
  <si>
    <t>NKLDLNSDPRFNELDSDMALDSNDSLPLDHS</t>
  </si>
  <si>
    <t>UID904</t>
  </si>
  <si>
    <t>O13838</t>
  </si>
  <si>
    <t>Nucleoporin nup40</t>
  </si>
  <si>
    <t>nup40</t>
  </si>
  <si>
    <t>HFGSSQQRRFAPEVSSPLAEPYESSSSFRLS</t>
  </si>
  <si>
    <t>UID306</t>
  </si>
  <si>
    <t>KADMQFTSEKPSVDESITEVDDAIKDGPPVL</t>
  </si>
  <si>
    <t>UID639</t>
  </si>
  <si>
    <t>UID12958</t>
  </si>
  <si>
    <t>PGFVYRPTSIRDRAYSISSNHDNESTLTEGI</t>
  </si>
  <si>
    <t>UID8936</t>
  </si>
  <si>
    <t>ASRDSMKESYDKNKGTPPDYTSYVSHSDAEP</t>
  </si>
  <si>
    <t>UID6883</t>
  </si>
  <si>
    <t>Q10177</t>
  </si>
  <si>
    <t>Manganese transporter pdt1</t>
  </si>
  <si>
    <t>pdt1</t>
  </si>
  <si>
    <t>DDLRSLESSTLNKKDTAINELNPEQNDTRRS</t>
  </si>
  <si>
    <t>UID6786</t>
  </si>
  <si>
    <t>Q9USP6</t>
  </si>
  <si>
    <t>Clathrin light chain</t>
  </si>
  <si>
    <t>clc1</t>
  </si>
  <si>
    <t>ETPEDKDALLNFENDSEAEQTRFEQNFPPID</t>
  </si>
  <si>
    <t>UID5475</t>
  </si>
  <si>
    <t>Q9US06</t>
  </si>
  <si>
    <t>RNA polymerase II-associated protein 1 homolog</t>
  </si>
  <si>
    <t>SPAC664.03</t>
  </si>
  <si>
    <t>KDLEEEEEKLRSVEGSLNEELSEEEKPAESR</t>
  </si>
  <si>
    <t>UID5388</t>
  </si>
  <si>
    <t>Q09863</t>
  </si>
  <si>
    <t>Stress response protein nst1</t>
  </si>
  <si>
    <t>nst1</t>
  </si>
  <si>
    <t>FGLNPNARHSLSRANSPVHHYPFATPPSQRA</t>
  </si>
  <si>
    <t>UID4088</t>
  </si>
  <si>
    <t>Q09746</t>
  </si>
  <si>
    <t>Protein BZZ1</t>
  </si>
  <si>
    <t>bzz1</t>
  </si>
  <si>
    <t>NTYTDDMDSSSIYQTSLSNVKTEETTPAEPA</t>
  </si>
  <si>
    <t>UID3902</t>
  </si>
  <si>
    <t>LKLHYKPNLSEFADDSDGPASENNVVKEDDK</t>
  </si>
  <si>
    <t>UID3852</t>
  </si>
  <si>
    <t>Q09116</t>
  </si>
  <si>
    <t>Septin homolog spn2</t>
  </si>
  <si>
    <t>spn2</t>
  </si>
  <si>
    <t>LSSLKEQSSLATRMGSPAPVYPSEPHLHTAT</t>
  </si>
  <si>
    <t>UID3786</t>
  </si>
  <si>
    <t>TNVAIDQRSFEQAEKSPISVSESTSLVEVEK</t>
  </si>
  <si>
    <t>UID2093</t>
  </si>
  <si>
    <t>O74429</t>
  </si>
  <si>
    <t>Inositol hexakisphosphate and diphosphoinositol-pentakisphosphate kinase</t>
  </si>
  <si>
    <t>asp1</t>
  </si>
  <si>
    <t>QSPSLIAKEPPQRTDSNGNLVGMTGANTNHT</t>
  </si>
  <si>
    <t>UID1990</t>
  </si>
  <si>
    <t>O36023</t>
  </si>
  <si>
    <t>Septin homolog spn1</t>
  </si>
  <si>
    <t>spn1</t>
  </si>
  <si>
    <t>KPIQDNSEQEFNPHVSIIQRQLNGYVGFASL</t>
  </si>
  <si>
    <t>UID1030</t>
  </si>
  <si>
    <t>PVNNSERSYDSGLGESLNNMHIGKSIATAVP</t>
  </si>
  <si>
    <t>UID920</t>
  </si>
  <si>
    <t>PLRSSYYSGGRRSVTSMSDSPYRFSFFSSNQ</t>
  </si>
  <si>
    <t>UID78</t>
  </si>
  <si>
    <t>O13868</t>
  </si>
  <si>
    <t>Transcription elongation factor 1 homolog</t>
  </si>
  <si>
    <t>SPAC1B3.02c</t>
  </si>
  <si>
    <t>NQAKEVDNINDQEAYSPEAAYEEEKE_____</t>
  </si>
  <si>
    <t>UID346</t>
  </si>
  <si>
    <t>YEASPRAKSLNLSQVSLHQACEPEYNRSSLV</t>
  </si>
  <si>
    <t>UID8951</t>
  </si>
  <si>
    <t>UID6094</t>
  </si>
  <si>
    <t>Q9US11</t>
  </si>
  <si>
    <t>Uncharacterized protein C607.07c</t>
  </si>
  <si>
    <t>SPAC607.07c</t>
  </si>
  <si>
    <t>TEAPPPRLSSSFSRQSGENAETQSQVSASPF</t>
  </si>
  <si>
    <t>UID5394</t>
  </si>
  <si>
    <t>LESQPFSYPKIHASNSFNFVKRDIDSSNFSN</t>
  </si>
  <si>
    <t>UID4486</t>
  </si>
  <si>
    <t>Q09100</t>
  </si>
  <si>
    <t>RNA-binding protein rnp24</t>
  </si>
  <si>
    <t>rnp24</t>
  </si>
  <si>
    <t>NKSPMARSGRFNDAESLGQEDKPNFKRARKI</t>
  </si>
  <si>
    <t>UID3785</t>
  </si>
  <si>
    <t>P36603</t>
  </si>
  <si>
    <t>Ribonucleoside-diphosphate reductase small chain</t>
  </si>
  <si>
    <t>suc22</t>
  </si>
  <si>
    <t>EFSYPKEHGEEVEYDSEQGVRKIYVKSIKET</t>
  </si>
  <si>
    <t>UID3202</t>
  </si>
  <si>
    <t>O94294</t>
  </si>
  <si>
    <t>Leucine-rich repeat-containing protein sog2</t>
  </si>
  <si>
    <t>sog2</t>
  </si>
  <si>
    <t>RHYTESSLATPVPLMSPIARVPATPLSAALG</t>
  </si>
  <si>
    <t>UID2551</t>
  </si>
  <si>
    <t>UID2168</t>
  </si>
  <si>
    <t>O60056</t>
  </si>
  <si>
    <t>Uncharacterized transcriptional regulatory protein C56F2.05c</t>
  </si>
  <si>
    <t>SPBC56F2.05c</t>
  </si>
  <si>
    <t>CGRCRDAGLNSEDCISDDDMPVSNARKPRGR</t>
  </si>
  <si>
    <t>UID1612</t>
  </si>
  <si>
    <t>TAEVSNVRNDESKANSLSEISYNQQSECRSS</t>
  </si>
  <si>
    <t>UID1031</t>
  </si>
  <si>
    <t>O14226</t>
  </si>
  <si>
    <t>Exocyst complex component exo84</t>
  </si>
  <si>
    <t>exo84</t>
  </si>
  <si>
    <t>_________MPDNPSSFEDEFMKSNHLSVAS</t>
  </si>
  <si>
    <t>UID749</t>
  </si>
  <si>
    <t>DSTDVHLPTDFSASSSPLRSYFNEEDSFNNA</t>
  </si>
  <si>
    <t>UID766</t>
  </si>
  <si>
    <t>Q9Y7N0</t>
  </si>
  <si>
    <t>SWR1 complex bromodomain subunit bdf1</t>
  </si>
  <si>
    <t>bdf1</t>
  </si>
  <si>
    <t>YRYVCKPDADSSEPASPVLMPTKPEKKKGRV</t>
  </si>
  <si>
    <t>UID13061</t>
  </si>
  <si>
    <t>FHRIYRYVCKPDADSSEPASPVLMPTKPEKK</t>
  </si>
  <si>
    <t>UID13060</t>
  </si>
  <si>
    <t>UID11556</t>
  </si>
  <si>
    <t>RRQSTSVDDEAPVSLSKTSSSTRLNGLGYHS</t>
  </si>
  <si>
    <t>UID11084</t>
  </si>
  <si>
    <t>O94477</t>
  </si>
  <si>
    <t>Myosin-52</t>
  </si>
  <si>
    <t>myo52</t>
  </si>
  <si>
    <t>IASLTKATKILNSASSIEQSRNSEEKSRRDS</t>
  </si>
  <si>
    <t>UID9817</t>
  </si>
  <si>
    <t>SQERSSSYNNFEDASSPQSSYHTPTKRRKNA</t>
  </si>
  <si>
    <t>UID9335</t>
  </si>
  <si>
    <t>O74653</t>
  </si>
  <si>
    <t>Protein pob1</t>
  </si>
  <si>
    <t>pob1</t>
  </si>
  <si>
    <t>LQNMSTSASRTPNDSSPLPYIENRPASSLAV</t>
  </si>
  <si>
    <t>UID9321</t>
  </si>
  <si>
    <t>TLSAPFGNDSNSRPHSLKNVEKLHTFSAPYT</t>
  </si>
  <si>
    <t>UID8199</t>
  </si>
  <si>
    <t>UID7851</t>
  </si>
  <si>
    <t>UID7641</t>
  </si>
  <si>
    <t>NASSPNPSETNSRAETPTAAPPQISEEEASQ</t>
  </si>
  <si>
    <t>UID6846</t>
  </si>
  <si>
    <t>RLEVKNKVQEEVKEESEDEEEDPAMLRADPK</t>
  </si>
  <si>
    <t>UID5944</t>
  </si>
  <si>
    <t>Q9UU78</t>
  </si>
  <si>
    <t>60S acidic ribosomal protein P1-alpha 5</t>
  </si>
  <si>
    <t>rpa5</t>
  </si>
  <si>
    <t>AAEEEKKEEAKEEEESDEDMGFGLFD_____</t>
  </si>
  <si>
    <t>UID5760</t>
  </si>
  <si>
    <t>Q9UT02</t>
  </si>
  <si>
    <t>Protein transport protein sec71</t>
  </si>
  <si>
    <t>sec71</t>
  </si>
  <si>
    <t>VEEEPDSESTIKSRVSDEIDEHDSIPEQSNT</t>
  </si>
  <si>
    <t>UID5578</t>
  </si>
  <si>
    <t>O94548</t>
  </si>
  <si>
    <t>Maintenance of telomere capping protein 1</t>
  </si>
  <si>
    <t>SPCC1322.09</t>
  </si>
  <si>
    <t>KNEKNPIEEANEENESVAATSNERQQHDASN</t>
  </si>
  <si>
    <t>UID2819</t>
  </si>
  <si>
    <t>VTKVEPEPIDEEEAFSDDEEEEPEEIKERIA</t>
  </si>
  <si>
    <t>UID3674</t>
  </si>
  <si>
    <t>UID12982</t>
  </si>
  <si>
    <t>UID10602</t>
  </si>
  <si>
    <t>UID8438</t>
  </si>
  <si>
    <t>ANKNPGLPPPNRREYTGCVVTRWYRSPELLL</t>
  </si>
  <si>
    <t>UID6879</t>
  </si>
  <si>
    <t>UID4930</t>
  </si>
  <si>
    <t>Q9C104</t>
  </si>
  <si>
    <t>Glycerophosphodiester phosphodiesterase gde1</t>
  </si>
  <si>
    <t>gde1</t>
  </si>
  <si>
    <t>DDASDIQQKRRPRAYSSSFTPSGSQVNFGEF</t>
  </si>
  <si>
    <t>UID4898</t>
  </si>
  <si>
    <t>SVENEMLKPHPTIFESPPEITSFDKSNAVEA</t>
  </si>
  <si>
    <t>UID4720</t>
  </si>
  <si>
    <t>_______MNELHDGESSEEGRINVEDHLEEA</t>
  </si>
  <si>
    <t>UID4038</t>
  </si>
  <si>
    <t>UID3278</t>
  </si>
  <si>
    <t>P24339</t>
  </si>
  <si>
    <t>Kinesin-like protein cut7</t>
  </si>
  <si>
    <t>cut7</t>
  </si>
  <si>
    <t>PPTIDTGYPDRSDTNSPTDHALHDENETNIN</t>
  </si>
  <si>
    <t>UID3100</t>
  </si>
  <si>
    <t>296;296;296</t>
  </si>
  <si>
    <t>AGVTTEVKSVEMHHESLDAGLPGDNVGFNVK</t>
  </si>
  <si>
    <t>UID3037</t>
  </si>
  <si>
    <t>O74904</t>
  </si>
  <si>
    <t>60S ribosomal protein L35</t>
  </si>
  <si>
    <t>rpl35</t>
  </si>
  <si>
    <t>____MALKTFELRKQSQENLAEQLQELRQEL</t>
  </si>
  <si>
    <t>UID2429</t>
  </si>
  <si>
    <t>O74775</t>
  </si>
  <si>
    <t>Protein sip5</t>
  </si>
  <si>
    <t>sip5</t>
  </si>
  <si>
    <t>SRGSSDHLLTRNRSNSTPGSISADYRTTAIT</t>
  </si>
  <si>
    <t>UID2289</t>
  </si>
  <si>
    <t>YVQREYESDSSNEDESETVTEKLGDIKINEE</t>
  </si>
  <si>
    <t>UID2185</t>
  </si>
  <si>
    <t>UID1355</t>
  </si>
  <si>
    <t>SSLSASGISVSTPRVSPFEPERNMQVQSSQH</t>
  </si>
  <si>
    <t>UID82</t>
  </si>
  <si>
    <t>O13803</t>
  </si>
  <si>
    <t>Uncharacterized protein C17H9.06c</t>
  </si>
  <si>
    <t>SPAC17H9.06c</t>
  </si>
  <si>
    <t>GSRKKRKGFVIDSEDSDTGIPREENVTITRK</t>
  </si>
  <si>
    <t>UID274</t>
  </si>
  <si>
    <t>QFSDETFTVQPRLKSTHSSIADNEDREVDSQ</t>
  </si>
  <si>
    <t>UID20281</t>
  </si>
  <si>
    <t>QQRTQHSIHRRERSSSGASQQFEHHVRQTDC</t>
  </si>
  <si>
    <t>UID12957</t>
  </si>
  <si>
    <t>UID8508</t>
  </si>
  <si>
    <t>LYPSTAEVSNVRNDESKANSLSEISYNQQSE</t>
  </si>
  <si>
    <t>UID8131</t>
  </si>
  <si>
    <t>Q9HGN3</t>
  </si>
  <si>
    <t>t-SNARE affecting a late Golgi compartment protein 1</t>
  </si>
  <si>
    <t>tlg1</t>
  </si>
  <si>
    <t>IELNNIQLKMGAAPSTPVSTEPYTVDNGASA</t>
  </si>
  <si>
    <t>UID6894</t>
  </si>
  <si>
    <t>LKKAKEPEESSITPTTPPSFNVGESLSRRSA</t>
  </si>
  <si>
    <t>UID6834</t>
  </si>
  <si>
    <t>GDDESVSSRGSSRSQTPSEFSSNYGGRREYN</t>
  </si>
  <si>
    <t>UID6111</t>
  </si>
  <si>
    <t>SNWAESGLYLSRRGVSTDEQGFVGDYDALSR</t>
  </si>
  <si>
    <t>UID5288</t>
  </si>
  <si>
    <t>Q9C100</t>
  </si>
  <si>
    <t>Dolichyl-phosphate-mannose--protein mannosyltransferase 2</t>
  </si>
  <si>
    <t>ogm2</t>
  </si>
  <si>
    <t>______________MSYEQLHAQSGQLRQRF</t>
  </si>
  <si>
    <t>UID4890</t>
  </si>
  <si>
    <t>VRRHLGGQAADDDNFSSLQLQGGDMHRQVYR</t>
  </si>
  <si>
    <t>UID4235</t>
  </si>
  <si>
    <t>______MNELHDGESSEEGRINVEDHLEEAK</t>
  </si>
  <si>
    <t>UID4039</t>
  </si>
  <si>
    <t>ITIPDHASVYNDLPLSPTVKHSFVSPVSGDY</t>
  </si>
  <si>
    <t>UID1243</t>
  </si>
  <si>
    <t>P87053</t>
  </si>
  <si>
    <t>F-box/WD repeat-containing protein pof1</t>
  </si>
  <si>
    <t>pof1</t>
  </si>
  <si>
    <t>PTSSNEETISSVKPPSPNSDSKFFLPFKTRP</t>
  </si>
  <si>
    <t>UID3594</t>
  </si>
  <si>
    <t>UID11003</t>
  </si>
  <si>
    <t>AKALHHGDDDAASDTSYEPLPESVIEDAKKL</t>
  </si>
  <si>
    <t>UID9220</t>
  </si>
  <si>
    <t>O14014</t>
  </si>
  <si>
    <t>Probable Rho-type GTPase-activating protein 3</t>
  </si>
  <si>
    <t>rga3</t>
  </si>
  <si>
    <t>SFESPMKYDDSFFPISPSISPLQKVNKQQQI</t>
  </si>
  <si>
    <t>UID7561</t>
  </si>
  <si>
    <t>RGNIISQKDNPPKSDSDDEDDYEKLDAKTMK</t>
  </si>
  <si>
    <t>UID6025</t>
  </si>
  <si>
    <t>TILQHDNKEEDKEIHSEENETKDEIKSEKKE</t>
  </si>
  <si>
    <t>UID1745</t>
  </si>
  <si>
    <t>O60143</t>
  </si>
  <si>
    <t>60S ribosomal protein L7-C</t>
  </si>
  <si>
    <t>rpl7c</t>
  </si>
  <si>
    <t>AAQQKKRELIAKRAESYDAEYRKAEREQIEL</t>
  </si>
  <si>
    <t>UID1721</t>
  </si>
  <si>
    <t>O60146</t>
  </si>
  <si>
    <t>Uncharacterized transporter C18H10.16</t>
  </si>
  <si>
    <t>SPBC18H10.16</t>
  </si>
  <si>
    <t>LGPHMHSVKSFETESSFGNRSLSPKQENRRT</t>
  </si>
  <si>
    <t>UID1732</t>
  </si>
  <si>
    <t>_____MSLHDAYHWPSRTPSRKGSNIKLNKT</t>
  </si>
  <si>
    <t>UID11004</t>
  </si>
  <si>
    <t>UID3655</t>
  </si>
  <si>
    <t>FADKSQEEFNENGPPSGQPNGHIESDNESKS</t>
  </si>
  <si>
    <t>UID3287</t>
  </si>
  <si>
    <t>NTESATPKTVNEINKSQEFQEHVETPKQSNW</t>
  </si>
  <si>
    <t>UID2820</t>
  </si>
  <si>
    <t>O94486</t>
  </si>
  <si>
    <t>Chitin synthase regulatory factor 2</t>
  </si>
  <si>
    <t>chr2</t>
  </si>
  <si>
    <t>SSNDDYLHPLAQFKKSEEFDEVPTNTLIHEV</t>
  </si>
  <si>
    <t>UID2746</t>
  </si>
  <si>
    <t>TMKETSLKKMDDERISVDEAVGESESFSNRQ</t>
  </si>
  <si>
    <t>UID2568</t>
  </si>
  <si>
    <t>O74555</t>
  </si>
  <si>
    <t>Branchpoint-bridging protein</t>
  </si>
  <si>
    <t>bpb1</t>
  </si>
  <si>
    <t>LRTGDVVPHHRERSPSPPPQYDNHGRRLNTR</t>
  </si>
  <si>
    <t>UID2188</t>
  </si>
  <si>
    <t>O94296</t>
  </si>
  <si>
    <t>Probable phospholipid-transporting ATPase C887.12</t>
  </si>
  <si>
    <t>SPBC887.12</t>
  </si>
  <si>
    <t>_MARDVDNKQNAKRISRDEDEDEFAGESMVG</t>
  </si>
  <si>
    <t>UID2566</t>
  </si>
  <si>
    <t>Q9URY2</t>
  </si>
  <si>
    <t>Microtubule protein alp7</t>
  </si>
  <si>
    <t>alp7</t>
  </si>
  <si>
    <t>SDIVSSSTDYSRRSPSSSSIGTNETDHTGFH</t>
  </si>
  <si>
    <t>UID12443</t>
  </si>
  <si>
    <t>ELNTLPNRSKTSSQASVSDEELSRTELAELN</t>
  </si>
  <si>
    <t>UID7342</t>
  </si>
  <si>
    <t>Q9UU83</t>
  </si>
  <si>
    <t>Protein pal1</t>
  </si>
  <si>
    <t>pal1</t>
  </si>
  <si>
    <t>KTGGLNTRPYPQHAESQMSLPLTAKERSKPK</t>
  </si>
  <si>
    <t>UID5774</t>
  </si>
  <si>
    <t>Q96TL7</t>
  </si>
  <si>
    <t>DNA-binding protein rap1</t>
  </si>
  <si>
    <t>rap1</t>
  </si>
  <si>
    <t>RSISNPLHLVDSQHLSPLNRKTHFNNPIGQP</t>
  </si>
  <si>
    <t>UID4852</t>
  </si>
  <si>
    <t>____________MSHSDFNMEPEYVSFSDKD</t>
  </si>
  <si>
    <t>UID5372</t>
  </si>
  <si>
    <t>RPSFELNGSRNPSHGSLNTAHAGMGYGPRSM</t>
  </si>
  <si>
    <t>UID11547</t>
  </si>
  <si>
    <t>Q9P7X2</t>
  </si>
  <si>
    <t>RNA polymerase II elongation factor ell1</t>
  </si>
  <si>
    <t>ell1</t>
  </si>
  <si>
    <t>HRIPKLNASNYSPLLSPSSHRKTSGNLSRTG</t>
  </si>
  <si>
    <t>UID5310</t>
  </si>
  <si>
    <t>Q1MTR5</t>
  </si>
  <si>
    <t>Uncharacterized RING finger membrane protein C15C4.06c</t>
  </si>
  <si>
    <t>DELVYEKDWKLDKSESFDGQGNVVTTAERGS</t>
  </si>
  <si>
    <t>UID4743</t>
  </si>
  <si>
    <t>SNSSNNFGQNFFHQTSPQFSAVPHRKVSAQD</t>
  </si>
  <si>
    <t>UID4495</t>
  </si>
  <si>
    <t>PLSVPLSFRLGPHMHSVKSFETESSFGNRSL</t>
  </si>
  <si>
    <t>UID1728</t>
  </si>
  <si>
    <t>21;21;21</t>
  </si>
  <si>
    <t>GHINVVVIGHVDSGKSTTTGHLIYKCGGIDK</t>
  </si>
  <si>
    <t>UID3035</t>
  </si>
  <si>
    <t>TSTGGESDPPSSEHESV______________</t>
  </si>
  <si>
    <t>UID10497</t>
  </si>
  <si>
    <t>YGDAPSYLAPSKPNRSPPLKPEDPFASFNSS</t>
  </si>
  <si>
    <t>UID1392</t>
  </si>
  <si>
    <t>O14161</t>
  </si>
  <si>
    <t>Pre-mRNA-splicing factor cwf21</t>
  </si>
  <si>
    <t>cwf21</t>
  </si>
  <si>
    <t>SYTKNESIPVVDRDSSPEGGEIV________</t>
  </si>
  <si>
    <t>UID693</t>
  </si>
  <si>
    <t>PKWSGALSLASSRAASPAPSDSFPTFGYSQL</t>
  </si>
  <si>
    <t>UID1182</t>
  </si>
  <si>
    <t>UID18541</t>
  </si>
  <si>
    <t>UID18540</t>
  </si>
  <si>
    <t>RSPDYDRRSPKRNHRSPSPVSFAPQKSPVEN</t>
  </si>
  <si>
    <t>UID18539</t>
  </si>
  <si>
    <t>UID13997</t>
  </si>
  <si>
    <t>KPKLSTTQSTPVKPASLQSEEDIQLSFKQPE</t>
  </si>
  <si>
    <t>UID12914</t>
  </si>
  <si>
    <t>UID10661</t>
  </si>
  <si>
    <t>SSVYITAERKAFSQSSIDLSTLSNHHVNNEI</t>
  </si>
  <si>
    <t>UID8788</t>
  </si>
  <si>
    <t>ESPSHHYIMQQVRPETPNSPRLNSTVIQSKW</t>
  </si>
  <si>
    <t>UID6160</t>
  </si>
  <si>
    <t>P78813</t>
  </si>
  <si>
    <t>ENTH domain-containing protein C794.11c</t>
  </si>
  <si>
    <t>SPCC794.11c</t>
  </si>
  <si>
    <t>DGDSRISTSSKSRFPSFGSSRGSYRTRVYGD</t>
  </si>
  <si>
    <t>UID3505</t>
  </si>
  <si>
    <t>IDRGFSSSGAGFGSGSNYKSAPSRGVSHHGH</t>
  </si>
  <si>
    <t>UID4656</t>
  </si>
  <si>
    <t>Q09697</t>
  </si>
  <si>
    <t>Rho-GTPase-activating protein 8</t>
  </si>
  <si>
    <t>rga8</t>
  </si>
  <si>
    <t>RSSYALNTRKTRRNFSHSSASNESAAIFIDQ</t>
  </si>
  <si>
    <t>UID10915</t>
  </si>
  <si>
    <t>UID9332</t>
  </si>
  <si>
    <t>Q1MTR4</t>
  </si>
  <si>
    <t>Putative histone deacetylase complex subunit cti6</t>
  </si>
  <si>
    <t>cti6</t>
  </si>
  <si>
    <t>EESEKIQKSPVDTPHTPNGSVSDNEENETSS</t>
  </si>
  <si>
    <t>UID6858</t>
  </si>
  <si>
    <t>Q10369</t>
  </si>
  <si>
    <t>Uncharacterized protein C22E12.19</t>
  </si>
  <si>
    <t>GNNTLLQIKESVHEKTPTQDEPMDISQDTIK</t>
  </si>
  <si>
    <t>UID6838</t>
  </si>
  <si>
    <t>O94488</t>
  </si>
  <si>
    <t>Microtubule organizer protein 1</t>
  </si>
  <si>
    <t>mbo1</t>
  </si>
  <si>
    <t>GSPRLHQNATAPTSSTPLQSPDESVNKLNSE</t>
  </si>
  <si>
    <t>UID6501</t>
  </si>
  <si>
    <t>O13905</t>
  </si>
  <si>
    <t>BSD domain-containing protein C22A12.14c</t>
  </si>
  <si>
    <t>SPAC22A12.14c</t>
  </si>
  <si>
    <t>LDQALQISPKEDDVSTPTHEASSSVFLNRHE</t>
  </si>
  <si>
    <t>UID6166</t>
  </si>
  <si>
    <t>Q9USR3</t>
  </si>
  <si>
    <t>Phosphatidylinositol 4-kinase stt4</t>
  </si>
  <si>
    <t>stt4</t>
  </si>
  <si>
    <t>YSHVDNSILNIEGDMSTDRIDLILNEKSKLF</t>
  </si>
  <si>
    <t>UID5491</t>
  </si>
  <si>
    <t>TEFSTDLPPTFERSNSTFSHPEPTRSDFSQA</t>
  </si>
  <si>
    <t>UID3735</t>
  </si>
  <si>
    <t>P15398</t>
  </si>
  <si>
    <t>DNA-directed RNA polymerase I subunit rpa1</t>
  </si>
  <si>
    <t>rpa1</t>
  </si>
  <si>
    <t>VEDVNMDEEEDEGFKSDESVSDFKERKLLEK</t>
  </si>
  <si>
    <t>UID3075</t>
  </si>
  <si>
    <t>O94267</t>
  </si>
  <si>
    <t>FACT complex subunit spt16</t>
  </si>
  <si>
    <t>spt16</t>
  </si>
  <si>
    <t>KAQGDISYFFGEDDSSLEDGVKPRKPPTRGT</t>
  </si>
  <si>
    <t>UID2533</t>
  </si>
  <si>
    <t>PKAQGDISYFFGEDDSSLEDGVKPRKPPTRG</t>
  </si>
  <si>
    <t>UID2532</t>
  </si>
  <si>
    <t>UID1134</t>
  </si>
  <si>
    <t>O74769</t>
  </si>
  <si>
    <t>Folliculin-like protein bhd1</t>
  </si>
  <si>
    <t>bhd1</t>
  </si>
  <si>
    <t>PTSKRSIGVTENGNDSPEAFKNELDNRNNAD</t>
  </si>
  <si>
    <t>UID2283</t>
  </si>
  <si>
    <t>EEGIEDSSNDISSTTSSDGRAKPESSYHDQE</t>
  </si>
  <si>
    <t>UID10604</t>
  </si>
  <si>
    <t>KVEAIYTKEPQSITNSPEGLHSNQETTEIDP</t>
  </si>
  <si>
    <t>UID9704</t>
  </si>
  <si>
    <t>SKFTNSAGQTIQAQATGNTHNPFQSQQATGY</t>
  </si>
  <si>
    <t>UID6391</t>
  </si>
  <si>
    <t>SSPSTASLSDKKNPGSVHIRPNNEVAPSSAP</t>
  </si>
  <si>
    <t>UID6010</t>
  </si>
  <si>
    <t>Q9URW7</t>
  </si>
  <si>
    <t>Vacuolar protein sorting-associated protein 17</t>
  </si>
  <si>
    <t>vps17</t>
  </si>
  <si>
    <t>__________MSSQHSTDDLMNSHVFSGGFS</t>
  </si>
  <si>
    <t>UID5353</t>
  </si>
  <si>
    <t>RGAGAAESNMSSSVNSGEEVSKDNNVSQERG</t>
  </si>
  <si>
    <t>UID4783</t>
  </si>
  <si>
    <t>NTSKPSANSSAERTSSQHQKPETSSQIGKDN</t>
  </si>
  <si>
    <t>UID4674</t>
  </si>
  <si>
    <t>KFFVKPSQNEESGMDSDTYLSFGTKSSSTYK</t>
  </si>
  <si>
    <t>UID4606</t>
  </si>
  <si>
    <t>KKPRSNENFASGSYSSRRSQQIHRLSHSPMA</t>
  </si>
  <si>
    <t>UID4239</t>
  </si>
  <si>
    <t>Q10060</t>
  </si>
  <si>
    <t>Uncharacterized protein C1F5.05c</t>
  </si>
  <si>
    <t>SPAC1F5.05c</t>
  </si>
  <si>
    <t>SNLKASYIPANPRRLSSSTSSASSPPLRRLP</t>
  </si>
  <si>
    <t>UID4222</t>
  </si>
  <si>
    <t>Q02953</t>
  </si>
  <si>
    <t>Heat shock factor protein</t>
  </si>
  <si>
    <t>hsf1</t>
  </si>
  <si>
    <t>GRALNYVSSFNSDSHSPKDYISQSYTNEPGL</t>
  </si>
  <si>
    <t>UID3775</t>
  </si>
  <si>
    <t>P87158;Q9P4W9;Q9USW5</t>
  </si>
  <si>
    <t>32;32;32</t>
  </si>
  <si>
    <t>Q9USW5</t>
  </si>
  <si>
    <t>40S ribosomal protein S4-A;40S ribosomal protein S4-C;40S ribosomal protein S4-B</t>
  </si>
  <si>
    <t>rps4a;rps4c;rps4b</t>
  </si>
  <si>
    <t>HWLLDKLSGTYAPKPSPGPHKARECLPLIVF</t>
  </si>
  <si>
    <t>UID3690</t>
  </si>
  <si>
    <t>P40377</t>
  </si>
  <si>
    <t>DNA replication licensing factor mcm2</t>
  </si>
  <si>
    <t>mcm2</t>
  </si>
  <si>
    <t>TKPAAFLQDEDDDLDSNLGTGFTRHRHRIYD</t>
  </si>
  <si>
    <t>UID3283</t>
  </si>
  <si>
    <t>QSQQPANTDTLVKDNSFNEQDDQEVDNDYKS</t>
  </si>
  <si>
    <t>UID1764</t>
  </si>
  <si>
    <t>UID1304</t>
  </si>
  <si>
    <t>NANTSFTNAFSNEGISPGFLRDCFPSSNSIT</t>
  </si>
  <si>
    <t>UID1048</t>
  </si>
  <si>
    <t>O13971</t>
  </si>
  <si>
    <t>Suppressor of glycerol defect protein 1</t>
  </si>
  <si>
    <t>sgd1</t>
  </si>
  <si>
    <t>RSLKLPKSILEEIGESDSSARRGKRNHNLPH</t>
  </si>
  <si>
    <t>UID450</t>
  </si>
  <si>
    <t>SSWSKDTIAVQAVGSSPSSSSSHDFESKEDA</t>
  </si>
  <si>
    <t>UID490</t>
  </si>
  <si>
    <t>LSTTQSTPVKPASLQSEEDIQLSFKQPELSA</t>
  </si>
  <si>
    <t>UID12915</t>
  </si>
  <si>
    <t>DAGLDAENDLLPKSGSGVSETPAFSHARDVS</t>
  </si>
  <si>
    <t>UID12883</t>
  </si>
  <si>
    <t>_MSLHDAYHWPSRTPSRKGSNIKLNKTLQDH</t>
  </si>
  <si>
    <t>UID11005</t>
  </si>
  <si>
    <t>PNDSSPLPYIENRPASSLAVSEKIQNVPNWS</t>
  </si>
  <si>
    <t>UID9311</t>
  </si>
  <si>
    <t>QKLRTGDVVPHHRERSPSPPPQYDNHGRRLN</t>
  </si>
  <si>
    <t>UID9269</t>
  </si>
  <si>
    <t>SLEPASSRRRLAEENSDEENEEFDEEGGRFF</t>
  </si>
  <si>
    <t>UID5917</t>
  </si>
  <si>
    <t>QVFRTLLSQDPVYAHSVVGSPDYMAPEVLRG</t>
  </si>
  <si>
    <t>UID4165</t>
  </si>
  <si>
    <t>O59945</t>
  </si>
  <si>
    <t>Fimbrin</t>
  </si>
  <si>
    <t>fim1</t>
  </si>
  <si>
    <t>TEVKKGRITIKGSSSSVSHTINEEERREFIK</t>
  </si>
  <si>
    <t>UID1610</t>
  </si>
  <si>
    <t>ELSKNANNENYDDDSSFYGKLAESVQEVSIA</t>
  </si>
  <si>
    <t>UID58</t>
  </si>
  <si>
    <t>STTSSANPAIVSNGGSPFYKNPVVANNPSST</t>
  </si>
  <si>
    <t>UID1050</t>
  </si>
  <si>
    <t>UID12884</t>
  </si>
  <si>
    <t>Q76PC4</t>
  </si>
  <si>
    <t>UPF0649 protein C1442.02</t>
  </si>
  <si>
    <t>ELTKATYVSQSSSISSEDEEIAKNADVPAEV</t>
  </si>
  <si>
    <t>UID4762</t>
  </si>
  <si>
    <t>Q09770</t>
  </si>
  <si>
    <t>Phosphoacetylglucosamine mutase 2</t>
  </si>
  <si>
    <t>SAKLHGQPVGLMVTASHNASSENGLKIVNIL</t>
  </si>
  <si>
    <t>UID3945</t>
  </si>
  <si>
    <t>UID3879</t>
  </si>
  <si>
    <t>GSVSKLKPTFSNDSRSLSSYAPTVREPVPVP</t>
  </si>
  <si>
    <t>UID2068</t>
  </si>
  <si>
    <t>P78789</t>
  </si>
  <si>
    <t>Uncharacterized protein C1919.03c</t>
  </si>
  <si>
    <t>SPCC1919.03c</t>
  </si>
  <si>
    <t>MISIAADDLNQEGEMSDDNQQEGGNNRTSQN</t>
  </si>
  <si>
    <t>UID3482</t>
  </si>
  <si>
    <t>O14362</t>
  </si>
  <si>
    <t>Cell wall biosynthesis/cell cycle regulator smi1</t>
  </si>
  <si>
    <t>smi1</t>
  </si>
  <si>
    <t>VTEDVSQNSTIAEASSLQAQEEEKEIETTSV</t>
  </si>
  <si>
    <t>UID975</t>
  </si>
  <si>
    <t>PMKYDDSFFPISPSISPLQKVNKQQQIESPT</t>
  </si>
  <si>
    <t>UID7562</t>
  </si>
  <si>
    <t>Q09891</t>
  </si>
  <si>
    <t>Putative phospholipid-transporting ATPase C24B11.12c</t>
  </si>
  <si>
    <t>SPAC24B11.12c</t>
  </si>
  <si>
    <t>DAVPLEDMAGSESRPSYDSIFRESFEAKRSF</t>
  </si>
  <si>
    <t>UID4138</t>
  </si>
  <si>
    <t>O13789</t>
  </si>
  <si>
    <t>Uncharacterized beta-glucan synthesis-associated protein C17G6.11c</t>
  </si>
  <si>
    <t>SPAC17G6.11c</t>
  </si>
  <si>
    <t>GNVNEIGSMYASRDTSTSSFTNPTDSSTRLL</t>
  </si>
  <si>
    <t>UID7331</t>
  </si>
  <si>
    <t>UID7640</t>
  </si>
  <si>
    <t>O14335</t>
  </si>
  <si>
    <t>DNA-binding protein scr1</t>
  </si>
  <si>
    <t>scr1</t>
  </si>
  <si>
    <t>STRSFSPTPDVTPLVTPAHSPRLRPMDDPSC</t>
  </si>
  <si>
    <t>UID20409</t>
  </si>
  <si>
    <t>UID8786</t>
  </si>
  <si>
    <t>MIILDNYRKGSQTNLSDETEGSESSVSFNRL</t>
  </si>
  <si>
    <t>UID9105</t>
  </si>
  <si>
    <t>Cluster 2870</t>
  </si>
  <si>
    <t>LPKTSDLEQQRGTSSSQPSENDANITALPKP</t>
  </si>
  <si>
    <t>UID9211</t>
  </si>
  <si>
    <t>Q9UUJ3</t>
  </si>
  <si>
    <t>Probable Rho-GTPase-activating protein 9</t>
  </si>
  <si>
    <t>rga9</t>
  </si>
  <si>
    <t>LERPSTPPVEIERALTPITTSPQKLKLPRSS</t>
  </si>
  <si>
    <t>UID7041</t>
  </si>
  <si>
    <t>Q09864</t>
  </si>
  <si>
    <t>Heat shock protein 60, mitochondrial</t>
  </si>
  <si>
    <t>hsp60</t>
  </si>
  <si>
    <t>RASLLTGVDTLARAVSVTLGPKGRNVLIDQP</t>
  </si>
  <si>
    <t>UID4098</t>
  </si>
  <si>
    <t>O13902</t>
  </si>
  <si>
    <t>Dihydroxyacetone kinase 1</t>
  </si>
  <si>
    <t>dak1</t>
  </si>
  <si>
    <t>SVGRKKSGKVGRRGLSGTVLVHKIAGAAAAR</t>
  </si>
  <si>
    <t>UID382</t>
  </si>
  <si>
    <t>SPSYSGALRSAERSISSSPSTIEARRRKSAR</t>
  </si>
  <si>
    <t>UID2004</t>
  </si>
  <si>
    <t>O59785</t>
  </si>
  <si>
    <t>Uncharacterized solute carrier family 35 member C320.08</t>
  </si>
  <si>
    <t>SPCC320.08</t>
  </si>
  <si>
    <t>GVDGVGTVRRPPSLVSSNDELNKKNDIVVAH</t>
  </si>
  <si>
    <t>UID8618</t>
  </si>
  <si>
    <t>P07334</t>
  </si>
  <si>
    <t>Mitosis inducer protein kinase cdr1</t>
  </si>
  <si>
    <t>cdr1</t>
  </si>
  <si>
    <t>VISNMQPNITNVRSASAPLCSSPVPSRRYSQ</t>
  </si>
  <si>
    <t>UID2993</t>
  </si>
  <si>
    <t>TPIGRLLSNLNGGLASAPPKVGFGFPRYYAL</t>
  </si>
  <si>
    <t>UID2030</t>
  </si>
  <si>
    <t>RLQSPLNSPKLQPIGSPQASRKTSGSGSSAP</t>
  </si>
  <si>
    <t>UID1190</t>
  </si>
  <si>
    <t>O43058</t>
  </si>
  <si>
    <t>Forkhead protein sep1</t>
  </si>
  <si>
    <t>NTLQIPAVRLPSLPSSPTIKNPSGLLLKRSN</t>
  </si>
  <si>
    <t>UID1349</t>
  </si>
  <si>
    <t>EEMENRMNQTRSESSTPAQQSAAGSSINVDT</t>
  </si>
  <si>
    <t>UID7048</t>
  </si>
  <si>
    <t>MAPQRTGMQPMMPQRTGMQPQMPGMQQPMAP</t>
  </si>
  <si>
    <t>UID6779</t>
  </si>
  <si>
    <t>Q09897</t>
  </si>
  <si>
    <t>Chitin synthase regulatory factor 3</t>
  </si>
  <si>
    <t>chr3</t>
  </si>
  <si>
    <t>RIDANRASIMSATMGTPPSALKFSKKKISRP</t>
  </si>
  <si>
    <t>UID6757</t>
  </si>
  <si>
    <t>AASASALSSDTGRSATMNSTTFPTAMKSQST</t>
  </si>
  <si>
    <t>UID6307</t>
  </si>
  <si>
    <t>Q9P7H1</t>
  </si>
  <si>
    <t>Tyrosine-protein phosphatase CDC14 homolog</t>
  </si>
  <si>
    <t>clp1</t>
  </si>
  <si>
    <t>RRSSSQSNIEPNGVRSPTSSPTGSPIRRTSG</t>
  </si>
  <si>
    <t>UID5205</t>
  </si>
  <si>
    <t>KDHPPSAPLSKPVSTSPAAPLARVPPVPKLS</t>
  </si>
  <si>
    <t>UID1120</t>
  </si>
  <si>
    <t>GKKNKGNKNQVSDDESQELESPQGPKELTAV</t>
  </si>
  <si>
    <t>UID4436</t>
  </si>
  <si>
    <t>Q10951</t>
  </si>
  <si>
    <t>Protein byr4</t>
  </si>
  <si>
    <t>byr4</t>
  </si>
  <si>
    <t>RRHHKKAPTLIQNLNSPRTPKIVGKMRYNPT</t>
  </si>
  <si>
    <t>UID4691</t>
  </si>
  <si>
    <t>VEGSAFSMSKSPSVLSMTTPSGVSPSISKNG</t>
  </si>
  <si>
    <t>UID461</t>
  </si>
  <si>
    <t>ASIESDAKAIVVLSTSGNTARLCSKYRPSIP</t>
  </si>
  <si>
    <t>UID4408</t>
  </si>
  <si>
    <t>Q9P7S9</t>
  </si>
  <si>
    <t>INO80 complex subunit 4</t>
  </si>
  <si>
    <t>ies4</t>
  </si>
  <si>
    <t>NDELAESSKPSSGAATPTRSAPKSSAGLINS</t>
  </si>
  <si>
    <t>UID14035</t>
  </si>
  <si>
    <t>STPEKIVEERSIDEVSQSNTPSSKQLPQSVD</t>
  </si>
  <si>
    <t>UID9202</t>
  </si>
  <si>
    <t>Q09842</t>
  </si>
  <si>
    <t>PWWP domain-containing protein 3</t>
  </si>
  <si>
    <t>pdp3</t>
  </si>
  <si>
    <t>SARVRMATDNAQKSPSPIPSPKKTAKKRVRF</t>
  </si>
  <si>
    <t>UID4048</t>
  </si>
  <si>
    <t>Q00619</t>
  </si>
  <si>
    <t>Pheromone P-factor receptor</t>
  </si>
  <si>
    <t>mam2</t>
  </si>
  <si>
    <t>WASSTALKLQSMKTSSAQGETTEVSIRVDRT</t>
  </si>
  <si>
    <t>UID3761</t>
  </si>
  <si>
    <t>P08096</t>
  </si>
  <si>
    <t>DNA topoisomerase 2</t>
  </si>
  <si>
    <t>top2</t>
  </si>
  <si>
    <t>STPKASSTNAEPPEDSDSPIRKRPTRRAAAT</t>
  </si>
  <si>
    <t>UID3012</t>
  </si>
  <si>
    <t>O42938</t>
  </si>
  <si>
    <t>ATP-dependent 6-phosphofructokinase</t>
  </si>
  <si>
    <t>pfk1</t>
  </si>
  <si>
    <t>QKLGFKKVASFGTSDSDNARVCNESLREDWM</t>
  </si>
  <si>
    <t>UID1227</t>
  </si>
  <si>
    <t>AEPYESSSSFRLSLSSPPSSKFGGPSFGTPK</t>
  </si>
  <si>
    <t>UID311</t>
  </si>
  <si>
    <t>O14289</t>
  </si>
  <si>
    <t>3-isopropylmalate dehydratase</t>
  </si>
  <si>
    <t>leu2</t>
  </si>
  <si>
    <t>NTSIVSYPIDKVFIGSCTNSRIEDLRLAAAV</t>
  </si>
  <si>
    <t>UID846</t>
  </si>
  <si>
    <t>SEFSKKDTASSTGADTPLSRSQSVITSSTDV</t>
  </si>
  <si>
    <t>UID13871</t>
  </si>
  <si>
    <t>MADDLFNSIQKKKEPSPASSASASPVKKSAE</t>
  </si>
  <si>
    <t>UID12846</t>
  </si>
  <si>
    <t>___________MSVESQPVEKISELPAGSTT</t>
  </si>
  <si>
    <t>UID10765</t>
  </si>
  <si>
    <t>EWVKVDRPKSVSSHASVTSSSTVPTIPSVSK</t>
  </si>
  <si>
    <t>UID9923</t>
  </si>
  <si>
    <t>O60119</t>
  </si>
  <si>
    <t>Vesicle-associated membrane protein-associated protein C16G5.05c</t>
  </si>
  <si>
    <t>SPBC16G5.05c</t>
  </si>
  <si>
    <t>GAASVKDTIVTAESASSKGADVARSKVQDII</t>
  </si>
  <si>
    <t>UID8762</t>
  </si>
  <si>
    <t>EVSPQKSIKDLVGGKSTLQNEILGDLQKEFG</t>
  </si>
  <si>
    <t>UID4519</t>
  </si>
  <si>
    <t>Q09826</t>
  </si>
  <si>
    <t>Protein sds23/moc1</t>
  </si>
  <si>
    <t>sds23</t>
  </si>
  <si>
    <t>________MPLSTQSSDSLSSAGRQSFGVNS</t>
  </si>
  <si>
    <t>UID4027</t>
  </si>
  <si>
    <t>Q09330</t>
  </si>
  <si>
    <t>mRNA export protein mlo3</t>
  </si>
  <si>
    <t>mlo3</t>
  </si>
  <si>
    <t>________MSMELDQSLDAIIASKPKGGIRK</t>
  </si>
  <si>
    <t>UID3804</t>
  </si>
  <si>
    <t>APSSLGIYYRSPSSGSPIGRTKSVCLANKAR</t>
  </si>
  <si>
    <t>UID3245</t>
  </si>
  <si>
    <t>O94707</t>
  </si>
  <si>
    <t>Transcriptional regulatory protein rxt3</t>
  </si>
  <si>
    <t>rxt3</t>
  </si>
  <si>
    <t>ENTSSVKRQKTLPTQSSGEEEAKYSHPGAPT</t>
  </si>
  <si>
    <t>UID2929</t>
  </si>
  <si>
    <t>UID2735</t>
  </si>
  <si>
    <t>DDRKAMDNATLEMATSRSYSEDGKNEKTTHE</t>
  </si>
  <si>
    <t>UID2567</t>
  </si>
  <si>
    <t>O60139</t>
  </si>
  <si>
    <t>Probable ubiquitin carboxyl-terminal hydrolase 4</t>
  </si>
  <si>
    <t>ubp4</t>
  </si>
  <si>
    <t>FLDKLHEDLNSNASRSPIAPLTEDQLSAREE</t>
  </si>
  <si>
    <t>UID1720</t>
  </si>
  <si>
    <t>C6Y4A2</t>
  </si>
  <si>
    <t>Uncharacterized protein C4G9.22</t>
  </si>
  <si>
    <t>SPAC4G9.22</t>
  </si>
  <si>
    <t>ELKDCDSHLDRAANDSPSLSCILGNAND___</t>
  </si>
  <si>
    <t>UID10</t>
  </si>
  <si>
    <t>O13777</t>
  </si>
  <si>
    <t>Uncharacterized protein C1610.01</t>
  </si>
  <si>
    <t>TAENVDTSACDNRFDSPESPVLKWHRTE___</t>
  </si>
  <si>
    <t>UID231</t>
  </si>
  <si>
    <t>QLFQLLSEFSKKDTASSTGADTPLSRSQSVI</t>
  </si>
  <si>
    <t>UID11432</t>
  </si>
  <si>
    <t>SFVPLHSSIPATSKMSASNSDVNAPISPVVD</t>
  </si>
  <si>
    <t>UID7286</t>
  </si>
  <si>
    <t>Q8TFH1</t>
  </si>
  <si>
    <t>60S ribosomal protein L18-B</t>
  </si>
  <si>
    <t>rpl18b</t>
  </si>
  <si>
    <t>EVLTLDQLALRAPTGSNTVLLRGKKHAREAY</t>
  </si>
  <si>
    <t>UID4797</t>
  </si>
  <si>
    <t>O42882</t>
  </si>
  <si>
    <t>Uncharacterized protein C8E11.05c</t>
  </si>
  <si>
    <t>SPAC8E11.05c</t>
  </si>
  <si>
    <t>_____________MASPPILSRESPVLGLEE</t>
  </si>
  <si>
    <t>UID1144</t>
  </si>
  <si>
    <t>Q09853</t>
  </si>
  <si>
    <t>Protein MON2 homolog</t>
  </si>
  <si>
    <t>mon2</t>
  </si>
  <si>
    <t>MTHSASSSISHNGRLSTSTMFSVEGLKEAAT</t>
  </si>
  <si>
    <t>UID4075</t>
  </si>
  <si>
    <t>Q9UT81</t>
  </si>
  <si>
    <t>UBX domain-containing protein 3</t>
  </si>
  <si>
    <t>ubx3</t>
  </si>
  <si>
    <t>SWASVGQRLGTENEASGSTTPVTQSGPPREN</t>
  </si>
  <si>
    <t>UID12729</t>
  </si>
  <si>
    <t>Q7LKV1</t>
  </si>
  <si>
    <t>Uncharacterized protein C20H4.08</t>
  </si>
  <si>
    <t>SPAC20H4.08</t>
  </si>
  <si>
    <t>______MSVPIDRINTVDTLANTLESNLKFF</t>
  </si>
  <si>
    <t>UID6861</t>
  </si>
  <si>
    <t>Q10059</t>
  </si>
  <si>
    <t>Cell division control protein 12</t>
  </si>
  <si>
    <t>cdc12</t>
  </si>
  <si>
    <t>KGSESTDGLSDALNITPTKKGEVSSKAKKGY</t>
  </si>
  <si>
    <t>UID6764</t>
  </si>
  <si>
    <t>Q10337</t>
  </si>
  <si>
    <t>BRCT-containing protein 1</t>
  </si>
  <si>
    <t>brc1</t>
  </si>
  <si>
    <t>GSFEDTLKSSLTKGNSEVLLDDLSDPSVSSI</t>
  </si>
  <si>
    <t>UID4560</t>
  </si>
  <si>
    <t>SPELKVFDTVMPVALSPKPAQKPPSPTIHTK</t>
  </si>
  <si>
    <t>UID2960</t>
  </si>
  <si>
    <t>GNTFVAPSPAASLPASPPVGTELKTRPTLRS</t>
  </si>
  <si>
    <t>UID2222</t>
  </si>
  <si>
    <t>O13956</t>
  </si>
  <si>
    <t>Ribosome biogenesis protein tsr1 homolog</t>
  </si>
  <si>
    <t>SPAC23H4.15</t>
  </si>
  <si>
    <t>DNQEISNHVAEEKIDSDEEETIDDAKSEMFV</t>
  </si>
  <si>
    <t>UID439</t>
  </si>
  <si>
    <t>ETITDIETALQNMSTSASRTPNDSSPLPYIE</t>
  </si>
  <si>
    <t>UID2212</t>
  </si>
  <si>
    <t>RSPSRSTIGISNRIGSVDDLLNTRQFTSSPI</t>
  </si>
  <si>
    <t>UID5989</t>
  </si>
  <si>
    <t>SLATPKKEPLRLDTNSLTLTSSMPRSFTPSY</t>
  </si>
  <si>
    <t>UID4136</t>
  </si>
  <si>
    <t>SEVEAANKISRFEPFSSPKLKLATSDNAPEK</t>
  </si>
  <si>
    <t>UID4056</t>
  </si>
  <si>
    <t>EQPSDIDTLNLKKVKSGPTSPSSIDRLSSPN</t>
  </si>
  <si>
    <t>UID3647</t>
  </si>
  <si>
    <t>KAHFGAPSSVRRVLMSAPLSKELREQYKIRS</t>
  </si>
  <si>
    <t>UID3540</t>
  </si>
  <si>
    <t>O94667</t>
  </si>
  <si>
    <t>RNA polymerase-associated protein C651.09c</t>
  </si>
  <si>
    <t>SPBC651.09c</t>
  </si>
  <si>
    <t>MSTPKLNPSESVVVASEKASSPDLSPKLLPS</t>
  </si>
  <si>
    <t>UID2893</t>
  </si>
  <si>
    <t>IKPQVLSSEASKSLLSLNEGIKMEIVSSLQQ</t>
  </si>
  <si>
    <t>UID2255</t>
  </si>
  <si>
    <t>O74398</t>
  </si>
  <si>
    <t>LIM domain-containing protein C4F6.12</t>
  </si>
  <si>
    <t>SPBC4F6.12</t>
  </si>
  <si>
    <t>_____________MHSPIPELPRFERRLTGP</t>
  </si>
  <si>
    <t>UID1938</t>
  </si>
  <si>
    <t>APGAMEDPEQALQRNSLDDGAPLLPREGNSS</t>
  </si>
  <si>
    <t>UID1443</t>
  </si>
  <si>
    <t>O59795</t>
  </si>
  <si>
    <t>Protein CASP</t>
  </si>
  <si>
    <t>coy1</t>
  </si>
  <si>
    <t>GGNPSLFNGSVLSRNSVNETGSAIVDVIKQQ</t>
  </si>
  <si>
    <t>UID1543</t>
  </si>
  <si>
    <t>Q92367</t>
  </si>
  <si>
    <t>Amino-acid permease 1</t>
  </si>
  <si>
    <t>aap1</t>
  </si>
  <si>
    <t>PNLQSNDNKNSEDLESNTPPQKKSALQKVAD</t>
  </si>
  <si>
    <t>UID4833</t>
  </si>
  <si>
    <t>Q09819</t>
  </si>
  <si>
    <t>Uncharacterized protein C16C9.05</t>
  </si>
  <si>
    <t>SPAC16C9.05</t>
  </si>
  <si>
    <t>VNVLPISQDKEMDISSPVKKQKASYSNKSPN</t>
  </si>
  <si>
    <t>UID3976</t>
  </si>
  <si>
    <t>P41000</t>
  </si>
  <si>
    <t>Protein cps3</t>
  </si>
  <si>
    <t>cps3</t>
  </si>
  <si>
    <t>HAKRSLSSISVKSSTSPFSGSKFLSSSSYPH</t>
  </si>
  <si>
    <t>UID3330</t>
  </si>
  <si>
    <t>VSENLGAAMVGRSVSSLEEKEKLATRGW___</t>
  </si>
  <si>
    <t>UID501</t>
  </si>
  <si>
    <t>UID2120</t>
  </si>
  <si>
    <t>RYLDTVVSRSGTATTTPTDSPSIGESPKKAA</t>
  </si>
  <si>
    <t>UID13267</t>
  </si>
  <si>
    <t>STPLSVSNSKVASPETPNATHTAPKVEMRYA</t>
  </si>
  <si>
    <t>UID13243</t>
  </si>
  <si>
    <t>KLGVVNDELAESSKPSSGAATPTRSAPKSSA</t>
  </si>
  <si>
    <t>UID12357</t>
  </si>
  <si>
    <t>SHRSSEEPGASSPVTSPILKDSQKERIQALR</t>
  </si>
  <si>
    <t>UID11394</t>
  </si>
  <si>
    <t>PSATSPILKRSSPTDSISQNSGLPSRLTEPI</t>
  </si>
  <si>
    <t>UID9315</t>
  </si>
  <si>
    <t>TSDLEQQRGTSSSQPSENDANITALPKPEPK</t>
  </si>
  <si>
    <t>UID9212</t>
  </si>
  <si>
    <t>O42924</t>
  </si>
  <si>
    <t>Probable chromatin modification-related protein eaf7</t>
  </si>
  <si>
    <t>eaf7</t>
  </si>
  <si>
    <t>RSSSRSISPVTEQPQSPKIQPVIPEKKEKSE</t>
  </si>
  <si>
    <t>UID8284</t>
  </si>
  <si>
    <t>EEKISRNLRSSSRSISPVTEQPQSPKIQPVI</t>
  </si>
  <si>
    <t>UID8283</t>
  </si>
  <si>
    <t>QNPSTPLSVSNSKVASPETPNATHTAPKVEM</t>
  </si>
  <si>
    <t>UID7440</t>
  </si>
  <si>
    <t>MNPKLQGGNSVTAPSTPSKVLPAMSPKVAPK</t>
  </si>
  <si>
    <t>UID7032</t>
  </si>
  <si>
    <t>Q7LKZ7</t>
  </si>
  <si>
    <t>Beige protein homolog 1</t>
  </si>
  <si>
    <t>lvs1</t>
  </si>
  <si>
    <t>AIGTSSKTDSSIQAASPNEDLKSEGAQEIDS</t>
  </si>
  <si>
    <t>UID4776</t>
  </si>
  <si>
    <t>TASPFEHRPIPLKRASEDQIIPQQTNKFHKS</t>
  </si>
  <si>
    <t>UID4619</t>
  </si>
  <si>
    <t>______________MSMELDQSLDAIIASKP</t>
  </si>
  <si>
    <t>UID3803</t>
  </si>
  <si>
    <t>P33886</t>
  </si>
  <si>
    <t>Protein kinase wis1</t>
  </si>
  <si>
    <t>wis1</t>
  </si>
  <si>
    <t>PGKLDLSNSNPTSPVSPSSMASRRGLNIPPT</t>
  </si>
  <si>
    <t>UID3149</t>
  </si>
  <si>
    <t>O94497</t>
  </si>
  <si>
    <t>Uncharacterized serine-rich protein C18E5.07</t>
  </si>
  <si>
    <t>SPBC18E5.07</t>
  </si>
  <si>
    <t>TDVINNSTPKEETEESPSTELPETGKEQPPN</t>
  </si>
  <si>
    <t>UID2772</t>
  </si>
  <si>
    <t>O74887</t>
  </si>
  <si>
    <t>Peroxiredoxin tpx1</t>
  </si>
  <si>
    <t>tpx1</t>
  </si>
  <si>
    <t>______________MSLQIGKPAPDFKGTAV</t>
  </si>
  <si>
    <t>UID2411</t>
  </si>
  <si>
    <t>O74863</t>
  </si>
  <si>
    <t>tRNA (guanine-N(7)-)-methyltransferase non-catalytic subunit trm82</t>
  </si>
  <si>
    <t>trm82</t>
  </si>
  <si>
    <t>KNHSKFIRSVETGTSSPSVESKDN_______</t>
  </si>
  <si>
    <t>UID2390</t>
  </si>
  <si>
    <t>O14369</t>
  </si>
  <si>
    <t>Probable RNA-binding protein sce3</t>
  </si>
  <si>
    <t>sce3</t>
  </si>
  <si>
    <t>DWVRRGPLPPAEPAESPFGKRRTNSGRFRDP</t>
  </si>
  <si>
    <t>UID983</t>
  </si>
  <si>
    <t>O14093</t>
  </si>
  <si>
    <t>Vacuolar protein sorting-associated protein 54</t>
  </si>
  <si>
    <t>vps54</t>
  </si>
  <si>
    <t>YLEKHGKLEGSMKESSINGSLLRRSSVSTIL</t>
  </si>
  <si>
    <t>UID611</t>
  </si>
  <si>
    <t>FAPQRNDEQLGNSPASITSKPATTSAAQPSS</t>
  </si>
  <si>
    <t>UID816</t>
  </si>
  <si>
    <t>QEREYDYDDTSSRSSTLTERPVVH_______</t>
  </si>
  <si>
    <t>UID13505</t>
  </si>
  <si>
    <t>TASSTGADTPLSRSQSVITSSTDVTSSASRS</t>
  </si>
  <si>
    <t>UID11435</t>
  </si>
  <si>
    <t>NNQEREYDYDDTSSRSSTLTERPVVH_____</t>
  </si>
  <si>
    <t>UID9216</t>
  </si>
  <si>
    <t>KGQGVDGVGTVRRPPSLVSSNDELNKKNDIV</t>
  </si>
  <si>
    <t>UID8617</t>
  </si>
  <si>
    <t>HPNKKNTSVSQSQPASPNLRFNMPAPLATRF</t>
  </si>
  <si>
    <t>UID8278</t>
  </si>
  <si>
    <t>LVVTHPNKKNTSVSQSQPASPNLRFNMPAPL</t>
  </si>
  <si>
    <t>UID8277</t>
  </si>
  <si>
    <t>SPKMQTQPVRSVSQSSATTETNVKPTKEENA</t>
  </si>
  <si>
    <t>UID7439</t>
  </si>
  <si>
    <t>LANNLSDAIVDEVGRTP______________</t>
  </si>
  <si>
    <t>UID6686</t>
  </si>
  <si>
    <t>Q9HE05</t>
  </si>
  <si>
    <t>Ubiquitin conjugation factor E4</t>
  </si>
  <si>
    <t>ufd2</t>
  </si>
  <si>
    <t>IGSKATTSNSEQKEISPPVTSGAPKHRLFSK</t>
  </si>
  <si>
    <t>UID4962</t>
  </si>
  <si>
    <t>Q10109</t>
  </si>
  <si>
    <t>Lap-Emerin-Man domain protein 2</t>
  </si>
  <si>
    <t>lem2</t>
  </si>
  <si>
    <t>HLQKEENSNTSKASSSEDEIAPKYLYPSSPS</t>
  </si>
  <si>
    <t>UID4266</t>
  </si>
  <si>
    <t>P28189</t>
  </si>
  <si>
    <t>40S ribosomal protein S13</t>
  </si>
  <si>
    <t>rps13</t>
  </si>
  <si>
    <t>PYVRSPPAWCKADADSVVEQILKFSKKGMSP</t>
  </si>
  <si>
    <t>UID3114</t>
  </si>
  <si>
    <t>PTPSVSASTSRERSTSVAPSFITSDQAATPD</t>
  </si>
  <si>
    <t>UID4208</t>
  </si>
  <si>
    <t>STGADTPLSRSQSVITSSTDVTSSASRSSDT</t>
  </si>
  <si>
    <t>UID13872</t>
  </si>
  <si>
    <t>NTKRSHRSSEEPGASSPVTSPILKDSQKERI</t>
  </si>
  <si>
    <t>UID11393</t>
  </si>
  <si>
    <t>RLNGLGYHSRNTSIASDIDGVPKKSTLGAPP</t>
  </si>
  <si>
    <t>UID11078</t>
  </si>
  <si>
    <t>SSTRLNGLGYHSRNTSIASDIDGVPKKSTLG</t>
  </si>
  <si>
    <t>UID11077</t>
  </si>
  <si>
    <t>NQEREYDYDDTSSRSSTLTERPVVH______</t>
  </si>
  <si>
    <t>UID9217</t>
  </si>
  <si>
    <t>O14310</t>
  </si>
  <si>
    <t>Nucleoporin npp106</t>
  </si>
  <si>
    <t>npp106</t>
  </si>
  <si>
    <t>SVRSLREVGSNLPIPTGSLTKIDGLNNQLSN</t>
  </si>
  <si>
    <t>UID6238</t>
  </si>
  <si>
    <t>TRNAIIREPGILSPLSPRVQPVLSRRESIIS</t>
  </si>
  <si>
    <t>UID506</t>
  </si>
  <si>
    <t>ESSSDTRNGLLSDNVSESRSRRPSRAPSAAV</t>
  </si>
  <si>
    <t>UID655</t>
  </si>
  <si>
    <t>Q9P6R7</t>
  </si>
  <si>
    <t>Protein vts1</t>
  </si>
  <si>
    <t>SPBC13E7.03c</t>
  </si>
  <si>
    <t>SSKKMNENLKAAKNQSSESLTSFKGHTDSED</t>
  </si>
  <si>
    <t>UID12217</t>
  </si>
  <si>
    <t>HGKLEGSMKESSINGSLLRRSSVSTILRPAS</t>
  </si>
  <si>
    <t>UID7694</t>
  </si>
  <si>
    <t>Q6LA55</t>
  </si>
  <si>
    <t>UPF0648 protein C3H5.09c</t>
  </si>
  <si>
    <t>SPAC3H5.09c</t>
  </si>
  <si>
    <t>EADNSNYSGSLMRRRTNDQEEDALATPSSSR</t>
  </si>
  <si>
    <t>UID6860</t>
  </si>
  <si>
    <t>UID7693</t>
  </si>
  <si>
    <t>VVNRGLKLNTNLRQASPILPSPSLKLDRQDA</t>
  </si>
  <si>
    <t>UID11238</t>
  </si>
  <si>
    <t>P0CS92</t>
  </si>
  <si>
    <t>Uncharacterized protein C959.06c</t>
  </si>
  <si>
    <t>SPAC959.06c</t>
  </si>
  <si>
    <t>RRSALLSGKHDTMIFTLFVKYITSLNHPEYL</t>
  </si>
  <si>
    <t>UID6549</t>
  </si>
  <si>
    <t>Q10286</t>
  </si>
  <si>
    <t>Myo-inositol transporter 1</t>
  </si>
  <si>
    <t>itr1</t>
  </si>
  <si>
    <t>ESSVFENKTQVLPVDSVSRLSNGARSRSNSN</t>
  </si>
  <si>
    <t>UID4510</t>
  </si>
  <si>
    <t>O13955</t>
  </si>
  <si>
    <t>Vacuolar morphogenesis protein 6</t>
  </si>
  <si>
    <t>vam6</t>
  </si>
  <si>
    <t>NHSNSQTDLRNGDAVSTVANNKRLRSLSTYL</t>
  </si>
  <si>
    <t>UID438</t>
  </si>
  <si>
    <t>TSTQPTEQSNAQQAPSPKEEERPLPSEPSQN</t>
  </si>
  <si>
    <t>UID1109</t>
  </si>
  <si>
    <t>REYDYDDTSSRSSTLTERPVVH_________</t>
  </si>
  <si>
    <t>UID13506</t>
  </si>
  <si>
    <t>STFSPLREQDQLSTISPNSLLPAQRLSYYGP</t>
  </si>
  <si>
    <t>UID2088</t>
  </si>
  <si>
    <t>VAPNADGVRRLRTSGSSTGLSNAPPSANVSK</t>
  </si>
  <si>
    <t>UID2775</t>
  </si>
  <si>
    <t>SPKSDSALMDEDSDLSRRHSLSEQSLSPVSE</t>
  </si>
  <si>
    <t>UID5911</t>
  </si>
  <si>
    <t>P50582</t>
  </si>
  <si>
    <t>Cell cycle serine/threonine-protein kinase hsk1</t>
  </si>
  <si>
    <t>hsk1</t>
  </si>
  <si>
    <t>_______MAEAHITLSPKVTHEQQTDIDSEC</t>
  </si>
  <si>
    <t>UID3416</t>
  </si>
  <si>
    <t>P0CT80;P0CT79</t>
  </si>
  <si>
    <t>4;4</t>
  </si>
  <si>
    <t>P0CT80</t>
  </si>
  <si>
    <t>____________MDSSKVPVKLAKVIKVLGR</t>
  </si>
  <si>
    <t>UID3056</t>
  </si>
  <si>
    <t>EEDDKAPKIEEVDDESEKKEKKTKKVKETTT</t>
  </si>
  <si>
    <t>UID3347</t>
  </si>
  <si>
    <t>LGVVNDELAESSKPSSGAATPTRSAPKSSAG</t>
  </si>
  <si>
    <t>UID12358</t>
  </si>
  <si>
    <t>SECGARFPQTLKSPLTPIGGDSARTVSASTA</t>
  </si>
  <si>
    <t>UID6499</t>
  </si>
  <si>
    <t>Q9UTS5</t>
  </si>
  <si>
    <t>Zinc finger protein zas1</t>
  </si>
  <si>
    <t>zas1</t>
  </si>
  <si>
    <t>______________MSNEESFTEKPLKKRSR</t>
  </si>
  <si>
    <t>UID5757</t>
  </si>
  <si>
    <t>TDRSETVTETSVGDGSVQRRVKRRIVESDSE</t>
  </si>
  <si>
    <t>UID5129</t>
  </si>
  <si>
    <t>VERRFTEWNVPLRETSPSPSETADSPNKLPK</t>
  </si>
  <si>
    <t>UID4716</t>
  </si>
  <si>
    <t>UID3995</t>
  </si>
  <si>
    <t>FMGRLKKLGRSKSSKSLQTDFMKASVERAAS</t>
  </si>
  <si>
    <t>UID3885</t>
  </si>
  <si>
    <t>O94464</t>
  </si>
  <si>
    <t>Uncharacterized protein C23G7.06c</t>
  </si>
  <si>
    <t>SPBC23G7.06c</t>
  </si>
  <si>
    <t>DAKAERKKSGLSSSTSEESLNRHISKRSSNS</t>
  </si>
  <si>
    <t>UID2720</t>
  </si>
  <si>
    <t>TIDGESPSSISSRLPSSNLEQGSSSSVTKSP</t>
  </si>
  <si>
    <t>UID2223</t>
  </si>
  <si>
    <t>MLRERNNLSAEGTSASPSLDKKSESTNIVQP</t>
  </si>
  <si>
    <t>UID1760</t>
  </si>
  <si>
    <t>O42964</t>
  </si>
  <si>
    <t>Transcription factor iws1</t>
  </si>
  <si>
    <t>iws1</t>
  </si>
  <si>
    <t>EVFQTRRRRDLAAAESNDDAQASRTGRTVIP</t>
  </si>
  <si>
    <t>UID1248</t>
  </si>
  <si>
    <t>GEDEKKSVGQESITGSAKRKDRRSKTNGSKR</t>
  </si>
  <si>
    <t>UID910</t>
  </si>
  <si>
    <t>O13923</t>
  </si>
  <si>
    <t>Coronin-like protein crn1</t>
  </si>
  <si>
    <t>crn1</t>
  </si>
  <si>
    <t>REKTPVEKSFPKPASSPVTFSEDVKKEPSEE</t>
  </si>
  <si>
    <t>UID403</t>
  </si>
  <si>
    <t>O14186</t>
  </si>
  <si>
    <t>Uncharacterized WD repeat-containing protein C4F8.11</t>
  </si>
  <si>
    <t>SPAC4F8.11</t>
  </si>
  <si>
    <t>SSVTSASIKSREAVLSAGNSSRRASIFLDQL</t>
  </si>
  <si>
    <t>UID707</t>
  </si>
  <si>
    <t>O74786</t>
  </si>
  <si>
    <t>Protein transport protein sec9</t>
  </si>
  <si>
    <t>sec9</t>
  </si>
  <si>
    <t>SAAVTERPSMHRSAPSQDTLDLKKQELFAGA</t>
  </si>
  <si>
    <t>UID9400</t>
  </si>
  <si>
    <t>UID6897</t>
  </si>
  <si>
    <t>QLSPLVNRVLNEPSSSPLSSSSLKSPLSKEG</t>
  </si>
  <si>
    <t>UID4095</t>
  </si>
  <si>
    <t>SSRLPSSNLEQGSSSSVTKSPESMPDPSAKA</t>
  </si>
  <si>
    <t>UID2225</t>
  </si>
  <si>
    <t>LELLEGKALPGVVALSSK_____________</t>
  </si>
  <si>
    <t>UID1647</t>
  </si>
  <si>
    <t>VSPPASTSSKDGVVCSPTSTGASQLLKSRVD</t>
  </si>
  <si>
    <t>UID1616</t>
  </si>
  <si>
    <t>O59712</t>
  </si>
  <si>
    <t>Uncharacterized transporter C3B8.04c</t>
  </si>
  <si>
    <t>SPBC3B8.04c</t>
  </si>
  <si>
    <t>REMMAMERRTQAARLSGLKPVAADEKESEQP</t>
  </si>
  <si>
    <t>UID1440</t>
  </si>
  <si>
    <t>O14132</t>
  </si>
  <si>
    <t>Sporulation protein kinase pit1</t>
  </si>
  <si>
    <t>pit1</t>
  </si>
  <si>
    <t>FLVAINKSQEALLNNSPNSKSGSTQLSASTC</t>
  </si>
  <si>
    <t>UID664</t>
  </si>
  <si>
    <t>O14339</t>
  </si>
  <si>
    <t>60S ribosomal protein L17-A</t>
  </si>
  <si>
    <t>rpl17a</t>
  </si>
  <si>
    <t>___________MVRYSASPALETKCAKARGA</t>
  </si>
  <si>
    <t>UID942</t>
  </si>
  <si>
    <t>Q9UT76</t>
  </si>
  <si>
    <t>Probable translation initiation factor eIF-2B subunit beta</t>
  </si>
  <si>
    <t>tif222</t>
  </si>
  <si>
    <t>ADENEKLIVSSSNSSSPSQKRDIPSNEKLVQ</t>
  </si>
  <si>
    <t>UID5642</t>
  </si>
  <si>
    <t>P0CT84;P0CT83</t>
  </si>
  <si>
    <t>38;38</t>
  </si>
  <si>
    <t>P0CT84</t>
  </si>
  <si>
    <t>AGGSTLAPKIGPLGLSPKKVGEDIAKATKDW</t>
  </si>
  <si>
    <t>UID3059</t>
  </si>
  <si>
    <t>O74547</t>
  </si>
  <si>
    <t>Target of rapamycin complex 2 subunit bit61</t>
  </si>
  <si>
    <t>bit61</t>
  </si>
  <si>
    <t>QDLETVTTKESNVGDSDTTENIKSPFNGQWP</t>
  </si>
  <si>
    <t>UID2180</t>
  </si>
  <si>
    <t>KEIDGEDEKKSVGQESITGSAKRKDRRSKTN</t>
  </si>
  <si>
    <t>UID909</t>
  </si>
  <si>
    <t>EAPVISSSEKIESGTSISTSDTKGGLANFEN</t>
  </si>
  <si>
    <t>UID162</t>
  </si>
  <si>
    <t>O14306</t>
  </si>
  <si>
    <t>Probable inositol polyphosphate 5-phosphatase C9G1.10c</t>
  </si>
  <si>
    <t>SPAC9G1.10c</t>
  </si>
  <si>
    <t>PNFSSKAGSSSPISVSPLKNVKAYISQSPTH</t>
  </si>
  <si>
    <t>UID879</t>
  </si>
  <si>
    <t>DKVLSHCSPIDARPSTPSCPNASISPKTPNT</t>
  </si>
  <si>
    <t>UID6610</t>
  </si>
  <si>
    <t>Q9USU7</t>
  </si>
  <si>
    <t>HMG box-containing protein C28F2.11</t>
  </si>
  <si>
    <t>SPBC28F2.11</t>
  </si>
  <si>
    <t>EPVSQPQPSPDKIVSSPNPPSAKREKKKRRK</t>
  </si>
  <si>
    <t>UID5523</t>
  </si>
  <si>
    <t>PDPPKTSMPPFGSAGSPSPNRSLNVSNNTTP</t>
  </si>
  <si>
    <t>UID88</t>
  </si>
  <si>
    <t>THGLVSDIRPLPSVSSPIMRADSTPISHNLA</t>
  </si>
  <si>
    <t>UID4155</t>
  </si>
  <si>
    <t>Q9P7S5</t>
  </si>
  <si>
    <t>Probable ubiquitin carboxyl-terminal hydrolase 7</t>
  </si>
  <si>
    <t>ubp7</t>
  </si>
  <si>
    <t>PFQKLTRRLSDLSVNSSGQISKQDFDNSNSI</t>
  </si>
  <si>
    <t>UID12340</t>
  </si>
  <si>
    <t>__MFVGSPSAIEKPLSLSSKTKVGDETEFTE</t>
  </si>
  <si>
    <t>UID9103</t>
  </si>
  <si>
    <t>___________MFVGSPSAIEKPLSLSSKTK</t>
  </si>
  <si>
    <t>UID9101</t>
  </si>
  <si>
    <t>ELSEEEIITSKSPIPSPETIHKNIDVEEKET</t>
  </si>
  <si>
    <t>UID8602</t>
  </si>
  <si>
    <t>ETSLELSEEEIITSKSPIPSPETIHKNIDVE</t>
  </si>
  <si>
    <t>UID8601</t>
  </si>
  <si>
    <t>Q09798</t>
  </si>
  <si>
    <t>PAB-dependent poly(A)-specific ribonuclease subunit PAN2</t>
  </si>
  <si>
    <t>pan2</t>
  </si>
  <si>
    <t>IEVPWLNRKLISEGATPKFHSERQKDIMSGN</t>
  </si>
  <si>
    <t>UID6740</t>
  </si>
  <si>
    <t>Q10307</t>
  </si>
  <si>
    <t>Uncharacterized protein C6C3.02c</t>
  </si>
  <si>
    <t>SPAC6C3.02c</t>
  </si>
  <si>
    <t>SAAPPPRRAAPARSASTAAALPPRTMAPPPA</t>
  </si>
  <si>
    <t>UID4526</t>
  </si>
  <si>
    <t>ERRISEEVVRENSVSSIENVSSSAVARETQS</t>
  </si>
  <si>
    <t>UID2867</t>
  </si>
  <si>
    <t>KPAELSSSSVPFPHKSQDSATPANVETTPST</t>
  </si>
  <si>
    <t>UID1306</t>
  </si>
  <si>
    <t>AEKEDENHRVHHVKVSEDCTATVSFGKQSLH</t>
  </si>
  <si>
    <t>UID617</t>
  </si>
  <si>
    <t>O14283</t>
  </si>
  <si>
    <t>Transcription factor prr1</t>
  </si>
  <si>
    <t>prr1</t>
  </si>
  <si>
    <t>SNASMAKSFSQISNDSLAKASSVATSMSQMG</t>
  </si>
  <si>
    <t>UID839</t>
  </si>
  <si>
    <t>TQDKSTVVPQESATATPKRSPSATPTSALPP</t>
  </si>
  <si>
    <t>UID13815</t>
  </si>
  <si>
    <t>SSESNQNKAGSINTGSAVNLVSSKPGEQKVH</t>
  </si>
  <si>
    <t>UID13076</t>
  </si>
  <si>
    <t>SLYESYRLGSQIASPSPSVSGSASPTKSNKN</t>
  </si>
  <si>
    <t>UID9183</t>
  </si>
  <si>
    <t>O59782</t>
  </si>
  <si>
    <t>Probable sulfate permease C320.05</t>
  </si>
  <si>
    <t>SPCC320.05</t>
  </si>
  <si>
    <t>ILEDAASTLSHRTNPSSTAVESAPRILVVRI</t>
  </si>
  <si>
    <t>UID8615</t>
  </si>
  <si>
    <t>IIDLASFSKGSQRNESISSFESSSNNKSLSV</t>
  </si>
  <si>
    <t>UID5724</t>
  </si>
  <si>
    <t>Q9UTK9</t>
  </si>
  <si>
    <t>Putative 6-phosphofructo-2-kinase/fructose-2,6-bisphosphatase C144.17c;6-phosphofructo-2-kinase;Fructose-2,6-bisphosphatase</t>
  </si>
  <si>
    <t>SPAC144.17c</t>
  </si>
  <si>
    <t>__________MSRRNSIAVEQAINPNMLRAA</t>
  </si>
  <si>
    <t>UID5722</t>
  </si>
  <si>
    <t>P50528</t>
  </si>
  <si>
    <t>Serine/threonine-protein kinase plo1</t>
  </si>
  <si>
    <t>plo1</t>
  </si>
  <si>
    <t>TDGSLGSRVKVLREESQSFVPTKSAVTEQVE</t>
  </si>
  <si>
    <t>UID3406</t>
  </si>
  <si>
    <t>___________MDSVSNVSVNEQGKFNDKEE</t>
  </si>
  <si>
    <t>UID1675</t>
  </si>
  <si>
    <t>O74854</t>
  </si>
  <si>
    <t>F-box protein pof6</t>
  </si>
  <si>
    <t>pof6</t>
  </si>
  <si>
    <t>SSDKKYADSDRPKLSSSSLLSLPDQKIPFPV</t>
  </si>
  <si>
    <t>UID2386</t>
  </si>
  <si>
    <t>O94427</t>
  </si>
  <si>
    <t>Meiotically up-regulated gene 167 protein</t>
  </si>
  <si>
    <t>mug167</t>
  </si>
  <si>
    <t>DFTKEINNNFPDRSETPTLQTIEAPTKLMKY</t>
  </si>
  <si>
    <t>UID6492</t>
  </si>
  <si>
    <t>AQIRQIDQGCDLLSATPGRLVDLIDRGRISL</t>
  </si>
  <si>
    <t>UID6110</t>
  </si>
  <si>
    <t>EENEEFDEEGGRFFGSGLKKSEKTVLDFLDE</t>
  </si>
  <si>
    <t>UID5915</t>
  </si>
  <si>
    <t>UID5258</t>
  </si>
  <si>
    <t>173;173;173</t>
  </si>
  <si>
    <t>TGWSQARFEEIVKETSNFIKKVGFNPKTVPF</t>
  </si>
  <si>
    <t>UID3034</t>
  </si>
  <si>
    <t>O94441</t>
  </si>
  <si>
    <t>Putative cargo-transport protein ypp1</t>
  </si>
  <si>
    <t>ypp1</t>
  </si>
  <si>
    <t>ISKDVENEKGSILGFSRKSSLKRSTVLSKKS</t>
  </si>
  <si>
    <t>UID2692</t>
  </si>
  <si>
    <t>O94406</t>
  </si>
  <si>
    <t>Pre-mRNA-splicing factor 18</t>
  </si>
  <si>
    <t>prp18</t>
  </si>
  <si>
    <t>SPAVKASPASTKLSVSENDRLSIPEITKDNL</t>
  </si>
  <si>
    <t>UID2659</t>
  </si>
  <si>
    <t>O74538</t>
  </si>
  <si>
    <t>60S ribosomal protein L27-B</t>
  </si>
  <si>
    <t>rpl27b</t>
  </si>
  <si>
    <t>FAGKKVVILQNVDQGSKSHPFGHAVVAGVER</t>
  </si>
  <si>
    <t>UID2177</t>
  </si>
  <si>
    <t>O14277;Q9P3T6</t>
  </si>
  <si>
    <t>167;167</t>
  </si>
  <si>
    <t>Q9P3T6</t>
  </si>
  <si>
    <t>40S ribosomal protein S5-A;40S ribosomal protein S5-B</t>
  </si>
  <si>
    <t>rps5a;rps5b</t>
  </si>
  <si>
    <t>LITIGAREAAFRNVKSISECLAEEIINAAKG</t>
  </si>
  <si>
    <t>UID830</t>
  </si>
  <si>
    <t>PKRDPFGGAKPVDNTSVLQRVEEKLAKRTQS</t>
  </si>
  <si>
    <t>UID987</t>
  </si>
  <si>
    <t>SNKSSRSSTPRNSIKSNSSNQGHGDIPIPKK</t>
  </si>
  <si>
    <t>UID12395</t>
  </si>
  <si>
    <t>Q09690</t>
  </si>
  <si>
    <t>Dual specificity protein kinase pom1</t>
  </si>
  <si>
    <t>pom1</t>
  </si>
  <si>
    <t>KPSKERSSNGNSDSASPPPVPRLSITRSQVS</t>
  </si>
  <si>
    <t>UID10905</t>
  </si>
  <si>
    <t>PRFERRLTGPRAAPSSPVSTNGSPLNNLVRS</t>
  </si>
  <si>
    <t>UID9013</t>
  </si>
  <si>
    <t>Q09904</t>
  </si>
  <si>
    <t>Nucleoporin nup124</t>
  </si>
  <si>
    <t>nup124</t>
  </si>
  <si>
    <t>LTKSAPTFEELQASITPKPVKTSPNDTALTL</t>
  </si>
  <si>
    <t>UID6759</t>
  </si>
  <si>
    <t>____MNGNLPHIQIQSPKNSLDHLNNGRQAT</t>
  </si>
  <si>
    <t>UID4753</t>
  </si>
  <si>
    <t>SRFSKFFNGLAGPETSKTSTPNMSNNPSPRV</t>
  </si>
  <si>
    <t>UID1954</t>
  </si>
  <si>
    <t>RKFSPKLTRTPSLTKSLDPGTPTSLKSPSLR</t>
  </si>
  <si>
    <t>UID171</t>
  </si>
  <si>
    <t>UID1533</t>
  </si>
  <si>
    <t>SSRSSTPRNSIKSNSSNQGHGDIPIPKKNPA</t>
  </si>
  <si>
    <t>UID12396</t>
  </si>
  <si>
    <t>TGPRAAPSSPVSTNGSPLNNLVRSRLSDGAL</t>
  </si>
  <si>
    <t>UID9014</t>
  </si>
  <si>
    <t>NLETSYPFKIEEGQASPLSSPLSKTPPFFSS</t>
  </si>
  <si>
    <t>UID4784</t>
  </si>
  <si>
    <t>O43068</t>
  </si>
  <si>
    <t>Monopolin complex subunit mde4</t>
  </si>
  <si>
    <t>mde4</t>
  </si>
  <si>
    <t>ALNLAHLLRSDSLQKSFLDALKQSATDSELL</t>
  </si>
  <si>
    <t>UID1379</t>
  </si>
  <si>
    <t>O14207</t>
  </si>
  <si>
    <t>Protein mms22</t>
  </si>
  <si>
    <t>mus7</t>
  </si>
  <si>
    <t>KEDVVDQLWLPKRSLSALKKSSSLTSENPFQ</t>
  </si>
  <si>
    <t>UID729</t>
  </si>
  <si>
    <t>SVRKSSDLRRSLSAASLSSLSDSSRRSSSAA</t>
  </si>
  <si>
    <t>UID615</t>
  </si>
  <si>
    <t>AVNGSPQYDYMRSRMSTLGSANQPMAPPSLR</t>
  </si>
  <si>
    <t>UID333</t>
  </si>
  <si>
    <t>PIEKDVNPQQNISDSSIKNNSIHSDEVNPEV</t>
  </si>
  <si>
    <t>UID592</t>
  </si>
  <si>
    <t>Q96WW3</t>
  </si>
  <si>
    <t>UPF0642 protein C32H8.05</t>
  </si>
  <si>
    <t>SPBC32H8.05</t>
  </si>
  <si>
    <t>GIADNSLKEVSSSEVSDNVGMEVDQPKVSTS</t>
  </si>
  <si>
    <t>UID11949</t>
  </si>
  <si>
    <t>P57728</t>
  </si>
  <si>
    <t>60S ribosomal protein L28-B</t>
  </si>
  <si>
    <t>rpl28b</t>
  </si>
  <si>
    <t>QSGYGKVLGKGRLPDTPVIIQTRYVSRRAEE</t>
  </si>
  <si>
    <t>UID6660</t>
  </si>
  <si>
    <t>O74755</t>
  </si>
  <si>
    <t>Paired amphipathic helix protein pst3</t>
  </si>
  <si>
    <t>pst3</t>
  </si>
  <si>
    <t>FKLFLPDNVDSTEPSTPNVQKSPNRLPPVGN</t>
  </si>
  <si>
    <t>UID6441</t>
  </si>
  <si>
    <t>PDEVKGSSVVEEEPDSESTIKSRVSDEIDEH</t>
  </si>
  <si>
    <t>UID5567</t>
  </si>
  <si>
    <t>Q9P7S6</t>
  </si>
  <si>
    <t>SWI/SNF chromatin-remodeling complex subunit snf30</t>
  </si>
  <si>
    <t>snf30</t>
  </si>
  <si>
    <t>_________MSFVSKSPPIVNSASPTGQVNP</t>
  </si>
  <si>
    <t>UID5264</t>
  </si>
  <si>
    <t>FLPANSSPLAASSTKSLPSSELLDSSSDKGQ</t>
  </si>
  <si>
    <t>UID5260</t>
  </si>
  <si>
    <t>GLSLDKSLPSSPKGDSPSLSSSLPSLTTKSN</t>
  </si>
  <si>
    <t>UID5133</t>
  </si>
  <si>
    <t>LALIPLTLDQVKSGTSSVMDLSSSRELSNLN</t>
  </si>
  <si>
    <t>UID5041</t>
  </si>
  <si>
    <t>QSLSSERIPLDPSMRSPLQQQSSENESKSQS</t>
  </si>
  <si>
    <t>UID4487</t>
  </si>
  <si>
    <t>YTAPNTSFNSQRRMSSITSLPTASFCPVKHG</t>
  </si>
  <si>
    <t>UID4280</t>
  </si>
  <si>
    <t>P87139</t>
  </si>
  <si>
    <t>Uncharacterized RING finger protein C57A7.09</t>
  </si>
  <si>
    <t>SPAC57A7.09</t>
  </si>
  <si>
    <t>YRTKSKTRRFIEDLPSRTISREGFYSEEEEI</t>
  </si>
  <si>
    <t>UID3662</t>
  </si>
  <si>
    <t>ILKTAPTQLSASAKTSAISLPEVAKKERNRS</t>
  </si>
  <si>
    <t>UID2562</t>
  </si>
  <si>
    <t>O59836</t>
  </si>
  <si>
    <t>Hsk1-interacting molecule 1</t>
  </si>
  <si>
    <t>him1</t>
  </si>
  <si>
    <t>SNLTSAAMSNNSAIRSGSAASVPVVTINGRD</t>
  </si>
  <si>
    <t>UID1587</t>
  </si>
  <si>
    <t>GSAITAPSRKVSITSSNGVSARLSGYAFANS</t>
  </si>
  <si>
    <t>UID1260</t>
  </si>
  <si>
    <t>O13758</t>
  </si>
  <si>
    <t>Uncharacterized protein C17A2.08c</t>
  </si>
  <si>
    <t>SPAC17A2.08c</t>
  </si>
  <si>
    <t>MRRYLKKAKPKIVQTSDNEEEKHEENLNVSQ</t>
  </si>
  <si>
    <t>UID199</t>
  </si>
  <si>
    <t>O14269</t>
  </si>
  <si>
    <t>Uncharacterized protein C7D4.14c</t>
  </si>
  <si>
    <t>SPAC7D4.14c</t>
  </si>
  <si>
    <t>PSPPQSTRPSSTRFPSVPLSDEKNSIVSVKN</t>
  </si>
  <si>
    <t>UID801</t>
  </si>
  <si>
    <t>IPRPVSTLIPLTQVRTTASNVIKPRPQTTER</t>
  </si>
  <si>
    <t>UID13318</t>
  </si>
  <si>
    <t>O74503</t>
  </si>
  <si>
    <t>Upstream activation factor subunit spp27</t>
  </si>
  <si>
    <t>spp27</t>
  </si>
  <si>
    <t>KQEEKELVEPPTAESTA______________</t>
  </si>
  <si>
    <t>UID6416</t>
  </si>
  <si>
    <t>Q9UTB3</t>
  </si>
  <si>
    <t>Putative tRNA pseudouridine synthase C25B8.05</t>
  </si>
  <si>
    <t>SPAC25B8.05</t>
  </si>
  <si>
    <t>DIADHNVKRYGKSEESSSTMNVGEGLLKRTK</t>
  </si>
  <si>
    <t>UID5669</t>
  </si>
  <si>
    <t>Q9P3A9</t>
  </si>
  <si>
    <t>Uncharacterized protein C1565.05</t>
  </si>
  <si>
    <t>SPAC1565.05</t>
  </si>
  <si>
    <t>YVPSQANPIDAVRLASNEASGTNNNPKEIEM</t>
  </si>
  <si>
    <t>UID5032</t>
  </si>
  <si>
    <t>PISNVKAILPNADDVSSKNSSTEDQLECLRC</t>
  </si>
  <si>
    <t>UID4750</t>
  </si>
  <si>
    <t>UID4002</t>
  </si>
  <si>
    <t>EKELLGGQLLQGAATSKDVHEFLLTKDMVKD</t>
  </si>
  <si>
    <t>UID3085</t>
  </si>
  <si>
    <t>P87234</t>
  </si>
  <si>
    <t>GTPase-activating protein gyp3</t>
  </si>
  <si>
    <t>gyp3</t>
  </si>
  <si>
    <t>KFSAVTAATITNETQSEKRSSQTDPSLPFKT</t>
  </si>
  <si>
    <t>UID3723</t>
  </si>
  <si>
    <t>FIAKTRKTPRKRSPSSPVPLLAKKREGSPSL</t>
  </si>
  <si>
    <t>UID8782</t>
  </si>
  <si>
    <t>KVDTLKVTKEDEDPTTPTNAIPIPSSMSKRD</t>
  </si>
  <si>
    <t>UID7061</t>
  </si>
  <si>
    <t>Q9UT19</t>
  </si>
  <si>
    <t>Probable 5-methyltetrahydropteroyltriglutamate--homocysteine methyltransferase</t>
  </si>
  <si>
    <t>met26</t>
  </si>
  <si>
    <t>NRELKKATEAYWSGKTSAEELLATAKQLRLE</t>
  </si>
  <si>
    <t>UID7003</t>
  </si>
  <si>
    <t>RSFTLSSYKSRASGNSLINDRSSTTTPTFVN</t>
  </si>
  <si>
    <t>UID6047</t>
  </si>
  <si>
    <t>UID4350</t>
  </si>
  <si>
    <t>UID4166</t>
  </si>
  <si>
    <t>P18253</t>
  </si>
  <si>
    <t>Peptidyl-prolyl cis-trans isomerase</t>
  </si>
  <si>
    <t>ppi1</t>
  </si>
  <si>
    <t>FGEVTEGMDVVKKVESLGSNSGATRARIVID</t>
  </si>
  <si>
    <t>UID3081</t>
  </si>
  <si>
    <t>SHGSTSSATSTPKRLSISSMDPARIHLWRQF</t>
  </si>
  <si>
    <t>UID2946</t>
  </si>
  <si>
    <t>LNTSKRVSLENFHRLSVEDLRSPSFVYKNGV</t>
  </si>
  <si>
    <t>UID1080</t>
  </si>
  <si>
    <t>ELDNAGPINDRTSELSLEGVSKAEAIASTWS</t>
  </si>
  <si>
    <t>UID2844</t>
  </si>
  <si>
    <t>O74352</t>
  </si>
  <si>
    <t>Protein hob1</t>
  </si>
  <si>
    <t>hob1</t>
  </si>
  <si>
    <t>YKRPGMGPGGKDATASSSSSFSSKREEAAAE</t>
  </si>
  <si>
    <t>UID8935</t>
  </si>
  <si>
    <t>REEFIAKTRKTPRKRSPSSPVPLLAKKREGS</t>
  </si>
  <si>
    <t>UID8780</t>
  </si>
  <si>
    <t>VSSLDLSEEISPDRATPTSFTERKRFAFDTR</t>
  </si>
  <si>
    <t>UID6949</t>
  </si>
  <si>
    <t>Q9USH5</t>
  </si>
  <si>
    <t>PWI domain-containing protein C825.05c</t>
  </si>
  <si>
    <t>SPCC825.05c</t>
  </si>
  <si>
    <t>TSYREKHRYDRDALSSESDSGTQKHD_____</t>
  </si>
  <si>
    <t>UID5421</t>
  </si>
  <si>
    <t>O13821</t>
  </si>
  <si>
    <t>Vacuolar protein sorting-associated protein 27</t>
  </si>
  <si>
    <t>sst4</t>
  </si>
  <si>
    <t>TYAHHYIDSSMDSNRSIEPEPDVISTVRNSS</t>
  </si>
  <si>
    <t>UID293</t>
  </si>
  <si>
    <t>RHDSELEEFARRASRSLSFSMNGTPQRRMTF</t>
  </si>
  <si>
    <t>UID607</t>
  </si>
  <si>
    <t>EMRSVRKSSDLRRSLSAASLSSLSDSSRRSS</t>
  </si>
  <si>
    <t>UID7696</t>
  </si>
  <si>
    <t>TSKMSASNSDVNAPISPVVDEGKSELVSPTL</t>
  </si>
  <si>
    <t>UID7288</t>
  </si>
  <si>
    <t>Q09142</t>
  </si>
  <si>
    <t>Origin recognition complex subunit 2</t>
  </si>
  <si>
    <t>orc2</t>
  </si>
  <si>
    <t>SSTPKKGVLEDPSTLTPEVVTPRTPGHRIIK</t>
  </si>
  <si>
    <t>UID6707</t>
  </si>
  <si>
    <t>ETSFNNDLRPVASIQSAETSRSVSDRPANFP</t>
  </si>
  <si>
    <t>UID5496</t>
  </si>
  <si>
    <t>IEQKYQEEDLKDDKKSNETIATPVPDAASRA</t>
  </si>
  <si>
    <t>UID5285</t>
  </si>
  <si>
    <t>YEQNLLSPWSRSPVASPSIQTDPNRNPFFQN</t>
  </si>
  <si>
    <t>UID5241</t>
  </si>
  <si>
    <t>____MDMTVSNQKAESDDGSDIDDAALLQKI</t>
  </si>
  <si>
    <t>UID5164</t>
  </si>
  <si>
    <t>ATPSSSRRDSRSKRASLIDFTIDKCLDVDDE</t>
  </si>
  <si>
    <t>UID4758</t>
  </si>
  <si>
    <t>TFVQDVGKEDVFEKTSITISNEERKSRNSES</t>
  </si>
  <si>
    <t>UID2744</t>
  </si>
  <si>
    <t>QSDDSTSSPKHGKSRSIDEVILSIKDVIFDN</t>
  </si>
  <si>
    <t>UID2633</t>
  </si>
  <si>
    <t>GRPLRISVASPKSRASIAADSALGIVPTSTS</t>
  </si>
  <si>
    <t>UID200</t>
  </si>
  <si>
    <t>O14036</t>
  </si>
  <si>
    <t>Small nuclear ribonucleoprotein Sm D2</t>
  </si>
  <si>
    <t>smd2</t>
  </si>
  <si>
    <t>______MADLVDKPRSELSEIELARLEEYEF</t>
  </si>
  <si>
    <t>UID526</t>
  </si>
  <si>
    <t>ASVVGSPRSSLVSNNSLEEGALLKNSESLES</t>
  </si>
  <si>
    <t>UID12184</t>
  </si>
  <si>
    <t>SEESGAASNLESGLATPVVETLKKATTSDKP</t>
  </si>
  <si>
    <t>UID6285</t>
  </si>
  <si>
    <t>SSKEEGIADNSLKEVSSSEVSDNVGMEVDQP</t>
  </si>
  <si>
    <t>UID11946</t>
  </si>
  <si>
    <t>SYPFKIEEGQASPLSSPLSKTPPFFSSSVPL</t>
  </si>
  <si>
    <t>UID11867</t>
  </si>
  <si>
    <t>UID11866</t>
  </si>
  <si>
    <t>Q9USK4</t>
  </si>
  <si>
    <t>Pre-mRNA-splicing factor cwf20</t>
  </si>
  <si>
    <t>cwf20</t>
  </si>
  <si>
    <t>_____MSLVSYPRSESESDIEEETPLASKSF</t>
  </si>
  <si>
    <t>UID5446</t>
  </si>
  <si>
    <t>TSVNSPFLYSPSKQPSGELDEENLKLRLQDS</t>
  </si>
  <si>
    <t>UID5100</t>
  </si>
  <si>
    <t>O42931</t>
  </si>
  <si>
    <t>26S protease regulatory subunit 7 homolog</t>
  </si>
  <si>
    <t>rpt1</t>
  </si>
  <si>
    <t>APISFWDVAADRQRMSEEQPLQVARCTKIIE</t>
  </si>
  <si>
    <t>UID1211</t>
  </si>
  <si>
    <t>VDENISTSSSPRSPASLAPVNNSERSYDSGL</t>
  </si>
  <si>
    <t>UID917</t>
  </si>
  <si>
    <t>QQVHKTPSPEKQKVLSPPPIITNFDKETLAS</t>
  </si>
  <si>
    <t>UID1126</t>
  </si>
  <si>
    <t>SLPSSPKGDSPSLSSSLPSLTTKSNLSGNLN</t>
  </si>
  <si>
    <t>UID12216</t>
  </si>
  <si>
    <t>UID12215</t>
  </si>
  <si>
    <t>Q42598</t>
  </si>
  <si>
    <t>Threonine synthase</t>
  </si>
  <si>
    <t>thrc</t>
  </si>
  <si>
    <t>FFKTGRYEKADSTQVSPSGPISAKETYSPAM</t>
  </si>
  <si>
    <t>UID4746</t>
  </si>
  <si>
    <t>SYYMNDLDDLRSLESSTLNKKDTAINELNPE</t>
  </si>
  <si>
    <t>UID4341</t>
  </si>
  <si>
    <t>Q10064</t>
  </si>
  <si>
    <t>Uncharacterized PI3/PI4-kinase family protein C1F5.11c</t>
  </si>
  <si>
    <t>SPAC1F5.11c</t>
  </si>
  <si>
    <t>MRPLVMSLKSSQELVSQGLRTFELCLDNLTP</t>
  </si>
  <si>
    <t>UID4227</t>
  </si>
  <si>
    <t>P0CT78;P0CT77</t>
  </si>
  <si>
    <t>41;41</t>
  </si>
  <si>
    <t>P0CT78</t>
  </si>
  <si>
    <t>SGDRLTRAAKVLEQLSGQTPVFSKARYTIRR</t>
  </si>
  <si>
    <t>UID3053</t>
  </si>
  <si>
    <t>SHYDLPRVGNEIAASSSSATEENH_______</t>
  </si>
  <si>
    <t>UID2481</t>
  </si>
  <si>
    <t>KAKYTAKQPSYDRAGSSLASPTKSSASPLVK</t>
  </si>
  <si>
    <t>UID2599</t>
  </si>
  <si>
    <t>Q10277</t>
  </si>
  <si>
    <t>Multicopy suppressor of sporulation protein msa1</t>
  </si>
  <si>
    <t>msa1</t>
  </si>
  <si>
    <t>___MVVSSPSVSLLHSPVEKLSAQLEKTTLL</t>
  </si>
  <si>
    <t>UID11562</t>
  </si>
  <si>
    <t>AEVDGVEWVKVDRPKSVSSHASVTSSSTVPT</t>
  </si>
  <si>
    <t>UID9922</t>
  </si>
  <si>
    <t>________MDSVSNVSVNEQGKFNDKEEGFS</t>
  </si>
  <si>
    <t>UID8758</t>
  </si>
  <si>
    <t>Q10134</t>
  </si>
  <si>
    <t>Iron-sensing transcription factor 1</t>
  </si>
  <si>
    <t>fep1</t>
  </si>
  <si>
    <t>RKHARPVKSEDLKDISPLIQQVCKNGTCAGD</t>
  </si>
  <si>
    <t>UID4277</t>
  </si>
  <si>
    <t>SDRIFGTVEELPTPVSPANSNNDKQLDESKF</t>
  </si>
  <si>
    <t>UID3889</t>
  </si>
  <si>
    <t>HRAHSSMVGVDLPRVSGFLMKKELDYFSKAL</t>
  </si>
  <si>
    <t>UID1658</t>
  </si>
  <si>
    <t>LTTMKTRLKGAQTGHSLLKRKSEALKKRFRE</t>
  </si>
  <si>
    <t>UID1583</t>
  </si>
  <si>
    <t>SSTPILLPRGRSSTLSVNKKQFNADDGSTLN</t>
  </si>
  <si>
    <t>UID175</t>
  </si>
  <si>
    <t>O59716</t>
  </si>
  <si>
    <t>Uncharacterized protein C3B8.8</t>
  </si>
  <si>
    <t>SPBC3B8.08</t>
  </si>
  <si>
    <t>ASEHVTVAESAPKIASLPISKTNDAERSQQT</t>
  </si>
  <si>
    <t>UID1445</t>
  </si>
  <si>
    <t>VPRELQTSPIVSPTTSPKQTPSINVTEPQDL</t>
  </si>
  <si>
    <t>UID20063</t>
  </si>
  <si>
    <t>Q9UUK4</t>
  </si>
  <si>
    <t>Uncharacterized protein C1952.02</t>
  </si>
  <si>
    <t>SPAC1952.02</t>
  </si>
  <si>
    <t>CGTFEEDLVDKSLDSSVSPVSSKKVKVRKTS</t>
  </si>
  <si>
    <t>UID13001</t>
  </si>
  <si>
    <t>Q9UUE2</t>
  </si>
  <si>
    <t>Protein csx2</t>
  </si>
  <si>
    <t>csx2</t>
  </si>
  <si>
    <t>TIGKALQRVASVTSPSRHNSDSKEKKQTKSP</t>
  </si>
  <si>
    <t>UID12931</t>
  </si>
  <si>
    <t>YKEDDTTTTTRTSIDSISSKYLESPVDSQKV</t>
  </si>
  <si>
    <t>UID11874</t>
  </si>
  <si>
    <t>SDEILNRGEYMPHRGSISSSEQPLRP_____</t>
  </si>
  <si>
    <t>UID11216</t>
  </si>
  <si>
    <t>NPFLADTRIENSPLGSESKANQLNKQGTNVN</t>
  </si>
  <si>
    <t>UID9647</t>
  </si>
  <si>
    <t>LATRFLQEHSLNGTKSAPITPPPSFAVPLTN</t>
  </si>
  <si>
    <t>UID8279</t>
  </si>
  <si>
    <t>Q9Y7Z1</t>
  </si>
  <si>
    <t>Nucleolar protein 16</t>
  </si>
  <si>
    <t>nop16</t>
  </si>
  <si>
    <t>KLYPDPKRENEDRELTSEELDELKKSLPPGQ</t>
  </si>
  <si>
    <t>UID7062</t>
  </si>
  <si>
    <t>GDRITNNARIVGALPTIKYALEQQPKAVILM</t>
  </si>
  <si>
    <t>UID6349</t>
  </si>
  <si>
    <t>Q9UTE1</t>
  </si>
  <si>
    <t>Probable 6-phosphofructo-2-kinase C222.13c</t>
  </si>
  <si>
    <t>SPAC222.13c</t>
  </si>
  <si>
    <t>KNRLRRPGRFPVRQESTIDIPGLTVSKRTEN</t>
  </si>
  <si>
    <t>UID5685</t>
  </si>
  <si>
    <t>Q09924</t>
  </si>
  <si>
    <t>Probable translation initiation factor eIF-2B subunit delta</t>
  </si>
  <si>
    <t>tif224</t>
  </si>
  <si>
    <t>NSNQQKKASKQNPQNSPETDANLQEKKIFEE</t>
  </si>
  <si>
    <t>UID4197</t>
  </si>
  <si>
    <t>O94708</t>
  </si>
  <si>
    <t>Uncharacterized protein C1259.08</t>
  </si>
  <si>
    <t>SPCC1259.08</t>
  </si>
  <si>
    <t>TRLKENDSRLCSPLASPTGGLKRPAKVSFAL</t>
  </si>
  <si>
    <t>UID2933</t>
  </si>
  <si>
    <t>O94244</t>
  </si>
  <si>
    <t>Histone acetyltransferase type B subunit 2</t>
  </si>
  <si>
    <t>mis16</t>
  </si>
  <si>
    <t>DVQTQSFTSSETKVISPIAKYHRHTDIVNDV</t>
  </si>
  <si>
    <t>UID2509</t>
  </si>
  <si>
    <t>EKTTPGEKKVLQDLDSPALKSYNPKAVESAW</t>
  </si>
  <si>
    <t>UID2494</t>
  </si>
  <si>
    <t>O59806</t>
  </si>
  <si>
    <t>Uncharacterized N-acetyltransferase C550.08</t>
  </si>
  <si>
    <t>SPCC550.08</t>
  </si>
  <si>
    <t>AEQSAKPKAALSKTVSASIAEKVEGSLAVSS</t>
  </si>
  <si>
    <t>UID1554</t>
  </si>
  <si>
    <t>O13958</t>
  </si>
  <si>
    <t>Serine/threonine-protein kinase srb10</t>
  </si>
  <si>
    <t>srb10</t>
  </si>
  <si>
    <t>RISEDDSEVSSKRVLSTSLRSESKRFKGN__</t>
  </si>
  <si>
    <t>UID443</t>
  </si>
  <si>
    <t>O14460</t>
  </si>
  <si>
    <t>Elongation factor 2</t>
  </si>
  <si>
    <t>eft201</t>
  </si>
  <si>
    <t>FILDPIYRIFDAVMNSRKDEVFTLLSKLEVT</t>
  </si>
  <si>
    <t>UID1000</t>
  </si>
  <si>
    <t>___MSVPIDRINTVDTLANTLESNLKFFPEK</t>
  </si>
  <si>
    <t>UID13944</t>
  </si>
  <si>
    <t>SNVDSNDSASPKRPSSQASLRHNVTVEEVPD</t>
  </si>
  <si>
    <t>UID257</t>
  </si>
  <si>
    <t>DKIPFSASSRASSTKSTLSSVKETDFVTETL</t>
  </si>
  <si>
    <t>UID1562</t>
  </si>
  <si>
    <t>MAFSKNDGTNLSLPPSRHQSPPPSSVLASQR</t>
  </si>
  <si>
    <t>UID7688</t>
  </si>
  <si>
    <t>O94389</t>
  </si>
  <si>
    <t>Coiled-coil domain-containing protein 124 homolog</t>
  </si>
  <si>
    <t>SPBC29A10.12</t>
  </si>
  <si>
    <t>ASYSARNIDDALDLLSLNNSSSKDKIDRHPE</t>
  </si>
  <si>
    <t>UID2644</t>
  </si>
  <si>
    <t>ISSPSYSSDDDRKTISETQPAPKQNINEEFE</t>
  </si>
  <si>
    <t>UID5145</t>
  </si>
  <si>
    <t>TENAVPRELQTSPIVSPTTSPKQTPSINVTE</t>
  </si>
  <si>
    <t>UID20062</t>
  </si>
  <si>
    <t>UID13943</t>
  </si>
  <si>
    <t>O94532</t>
  </si>
  <si>
    <t>Formin-3</t>
  </si>
  <si>
    <t>for3</t>
  </si>
  <si>
    <t>SRNSSYSTSSNERIGTPSTISLSENSDLSKL</t>
  </si>
  <si>
    <t>UID13592</t>
  </si>
  <si>
    <t>KSTQSAVPENVSRFDSNEPSATSPILKRSSP</t>
  </si>
  <si>
    <t>UID9295</t>
  </si>
  <si>
    <t>UID9086</t>
  </si>
  <si>
    <t>Q09761</t>
  </si>
  <si>
    <t>DNA replication regulator sld3</t>
  </si>
  <si>
    <t>sld3</t>
  </si>
  <si>
    <t>ATPRKSSSVITELPDTPIKMNSLDKASACTV</t>
  </si>
  <si>
    <t>UID6736</t>
  </si>
  <si>
    <t>Q09894</t>
  </si>
  <si>
    <t>Uncharacterized protein C24B11.07c</t>
  </si>
  <si>
    <t>SPAC24B11.07c</t>
  </si>
  <si>
    <t>NVLSPEAKEHTHKNISPESSRFGTPSDPNSS</t>
  </si>
  <si>
    <t>UID4144</t>
  </si>
  <si>
    <t>IDARPSTPSCPNASISPKTPNTGDHYGFDGA</t>
  </si>
  <si>
    <t>UID3243</t>
  </si>
  <si>
    <t>P0CT61;P0CT60</t>
  </si>
  <si>
    <t>55;55</t>
  </si>
  <si>
    <t>P0CT61</t>
  </si>
  <si>
    <t>SVFGTGARLNRLPAASCGDMVLATVKKGKPD</t>
  </si>
  <si>
    <t>UID3040</t>
  </si>
  <si>
    <t>Q92365;O94658</t>
  </si>
  <si>
    <t>94;94</t>
  </si>
  <si>
    <t>Q92365</t>
  </si>
  <si>
    <t>60S ribosomal protein L36-A;60S ribosomal protein L36-B</t>
  </si>
  <si>
    <t>rpl36a;rpl36b</t>
  </si>
  <si>
    <t>KRAKGKIEELTSVIQSSRLAH__________</t>
  </si>
  <si>
    <t>UID2879</t>
  </si>
  <si>
    <t>NSKRPYPASIIEKALSDCGFSVSTSKTAKSQ</t>
  </si>
  <si>
    <t>UID704</t>
  </si>
  <si>
    <t>SSPSKQTPVNNVVDASVATQKDGIPGKAASP</t>
  </si>
  <si>
    <t>UID1798</t>
  </si>
  <si>
    <t>PNPPSAKREKKKRRKSSMSSSITTPPTAKVA</t>
  </si>
  <si>
    <t>UID12607</t>
  </si>
  <si>
    <t>O59722</t>
  </si>
  <si>
    <t>1-phosphatidylinositol 3-phosphate 5-kinase fab1</t>
  </si>
  <si>
    <t>fab1</t>
  </si>
  <si>
    <t>EPSSQMDKEGSKLPTSGPLADKTSVYRILSA</t>
  </si>
  <si>
    <t>UID1455</t>
  </si>
  <si>
    <t>EKSKTIAKPKPAKELSPQATLNSPIQSAEAG</t>
  </si>
  <si>
    <t>UID2602</t>
  </si>
  <si>
    <t>QTPYTQNFPNMSRSGSQVSDQVVESPNSSTL</t>
  </si>
  <si>
    <t>UID4665</t>
  </si>
  <si>
    <t>QNSTNPFLADTRIENSPLGSESKANQLNKQG</t>
  </si>
  <si>
    <t>UID9646</t>
  </si>
  <si>
    <t>Q9UUI7</t>
  </si>
  <si>
    <t>Putative alpha,alpha-trehalose-phosphate synthase [UDP-forming] 100 kDa subunit</t>
  </si>
  <si>
    <t>SPAC22F8.05</t>
  </si>
  <si>
    <t>SKRTGGSMTPGLGAMSPIPGSGRSSPLYTQP</t>
  </si>
  <si>
    <t>UID12971</t>
  </si>
  <si>
    <t>O94466</t>
  </si>
  <si>
    <t>Probable Rho-GTPase-activating protein 7</t>
  </si>
  <si>
    <t>rga7</t>
  </si>
  <si>
    <t>EVAPPPSSINSNRAASPFRPTSVSPQPSSPT</t>
  </si>
  <si>
    <t>UID9806</t>
  </si>
  <si>
    <t>O60184</t>
  </si>
  <si>
    <t>General transcriptional corepressor ssn6</t>
  </si>
  <si>
    <t>ssn6</t>
  </si>
  <si>
    <t>TTAEEELPQKESQERSSPSPENQDSTPLAPK</t>
  </si>
  <si>
    <t>UID8859</t>
  </si>
  <si>
    <t>LHSSIPATSKMSASNSDVNAPISPVVDEGKS</t>
  </si>
  <si>
    <t>UID7287</t>
  </si>
  <si>
    <t>NFAKGTKSMLDACVKTCEAGNVVIVGGGDTA</t>
  </si>
  <si>
    <t>UID6352</t>
  </si>
  <si>
    <t>SSSSVPFPHKSQDSATPANVETTPSTATSAP</t>
  </si>
  <si>
    <t>UID6294</t>
  </si>
  <si>
    <t>______________MSESSVNADTPKNTNDV</t>
  </si>
  <si>
    <t>UID1428</t>
  </si>
  <si>
    <t>Q9USG8</t>
  </si>
  <si>
    <t>Meiotically up-regulated gene 190 protein</t>
  </si>
  <si>
    <t>mug190</t>
  </si>
  <si>
    <t>VNGDIQGRNSLGTMNSNERNLEQEFISLGYA</t>
  </si>
  <si>
    <t>UID5420</t>
  </si>
  <si>
    <t>UID14130</t>
  </si>
  <si>
    <t>UID13363</t>
  </si>
  <si>
    <t>NNSNDHQLKILQDKGSGSPSSPVMPFKDKIE</t>
  </si>
  <si>
    <t>UID9460</t>
  </si>
  <si>
    <t>Q9Y7X4</t>
  </si>
  <si>
    <t>Uncharacterized membrane protein C365.16</t>
  </si>
  <si>
    <t>SPBC365.16</t>
  </si>
  <si>
    <t>______MALNSQPPLSPKPVPSNTWKRIGID</t>
  </si>
  <si>
    <t>UID6062</t>
  </si>
  <si>
    <t>RIPLDPSMRSPLQQQSSENESKSQSMLSANN</t>
  </si>
  <si>
    <t>UID4488</t>
  </si>
  <si>
    <t>Q10103</t>
  </si>
  <si>
    <t>Chromo domain-containing protein 1</t>
  </si>
  <si>
    <t>chp1</t>
  </si>
  <si>
    <t>EWPTVTDSILLSKSLSSDAIPLKNGEIKSTM</t>
  </si>
  <si>
    <t>UID4253</t>
  </si>
  <si>
    <t>O94245</t>
  </si>
  <si>
    <t>UPF0300 protein C737.04</t>
  </si>
  <si>
    <t>SPCC737.04</t>
  </si>
  <si>
    <t>______________MSISNQSGLDILREVDD</t>
  </si>
  <si>
    <t>UID2511</t>
  </si>
  <si>
    <t>SQSSSNMDDISQKSISLGDASEISKNLPSIA</t>
  </si>
  <si>
    <t>UID1633</t>
  </si>
  <si>
    <t>SNAFKNNSSSISPSSSAKDPREQRKRTFPLN</t>
  </si>
  <si>
    <t>UID623</t>
  </si>
  <si>
    <t>O42893</t>
  </si>
  <si>
    <t>Neutral trehalase</t>
  </si>
  <si>
    <t>ntp1</t>
  </si>
  <si>
    <t>TDLSTRVSAGRPRTLSTSMEASAAPTIPELK</t>
  </si>
  <si>
    <t>UID1151</t>
  </si>
  <si>
    <t>WFKPSKERSSNGNSDSASPPPVPRLSITRSQ</t>
  </si>
  <si>
    <t>UID10904</t>
  </si>
  <si>
    <t>PVSTLIPLTQVRTTASNVIKPRPQTTERPST</t>
  </si>
  <si>
    <t>UID7953</t>
  </si>
  <si>
    <t>Q10076</t>
  </si>
  <si>
    <t>Hydrogen peroxide stress regulator 1</t>
  </si>
  <si>
    <t>hsr1</t>
  </si>
  <si>
    <t>ETMSTYLNQTNTSGRSPNSMEATEQIGTIGT</t>
  </si>
  <si>
    <t>UID4244</t>
  </si>
  <si>
    <t>O13612</t>
  </si>
  <si>
    <t>NEDD8-specific protease 2</t>
  </si>
  <si>
    <t>nep2</t>
  </si>
  <si>
    <t>PNSEPNPKLDSQPNSSPVRRPSLIKVKTAST</t>
  </si>
  <si>
    <t>UID41</t>
  </si>
  <si>
    <t>___________MSESSVNADTPKNTNDVLNG</t>
  </si>
  <si>
    <t>UID1429</t>
  </si>
  <si>
    <t>Q9UT34</t>
  </si>
  <si>
    <t>Uncharacterized protein C824.09c</t>
  </si>
  <si>
    <t>SPAC824.09c</t>
  </si>
  <si>
    <t>TASRSSSAHSVKSTSSATVTNVTSKKEAISA</t>
  </si>
  <si>
    <t>UID12689</t>
  </si>
  <si>
    <t>RDCFPSSNSITTGTASPKLGSPFNHINRPVL</t>
  </si>
  <si>
    <t>UID8116</t>
  </si>
  <si>
    <t>TARTSIARRPPSTVGSQTGSLVNAPPKRSSG</t>
  </si>
  <si>
    <t>UID7635</t>
  </si>
  <si>
    <t>KRSFFPSFRSSLDGVSPTQGRKSGEENIRTI</t>
  </si>
  <si>
    <t>UID5365</t>
  </si>
  <si>
    <t>RKVSGHNPPSARRLPSASSVKFNEKLKNASK</t>
  </si>
  <si>
    <t>UID5202</t>
  </si>
  <si>
    <t>UID3606</t>
  </si>
  <si>
    <t>O74964</t>
  </si>
  <si>
    <t>Chromatin structure-remodeling complex subunit rsc1</t>
  </si>
  <si>
    <t>rsc1</t>
  </si>
  <si>
    <t>PAFIVPGTHQKLDESSPVPGIDDVTVINTET</t>
  </si>
  <si>
    <t>UID2458</t>
  </si>
  <si>
    <t>DKKYADSDRPKLSSSSLLSLPDQKIPFPVDY</t>
  </si>
  <si>
    <t>UID2387</t>
  </si>
  <si>
    <t>TLNVSTEFPEETKDLSEDTKPSKQARRFFGQ</t>
  </si>
  <si>
    <t>UID1889</t>
  </si>
  <si>
    <t>ASALSSDTGRSATMNSTTFPTAMKSQSTTKP</t>
  </si>
  <si>
    <t>UID1391</t>
  </si>
  <si>
    <t>TNTNGTAGGTSASAKSTSAADQAVASSKPIK</t>
  </si>
  <si>
    <t>UID1309</t>
  </si>
  <si>
    <t>INSPIEKDVNPQQNISDSSIKNNSIHSDEVN</t>
  </si>
  <si>
    <t>UID591</t>
  </si>
  <si>
    <t>UID606</t>
  </si>
  <si>
    <t>Q09869</t>
  </si>
  <si>
    <t>Transcription initiation factor TFIID subunit 9</t>
  </si>
  <si>
    <t>taf9</t>
  </si>
  <si>
    <t>______________MSSPGISDESIKGPKDV</t>
  </si>
  <si>
    <t>UID11195</t>
  </si>
  <si>
    <t>UID11109</t>
  </si>
  <si>
    <t>TSAKQGLLLAFSKSTSDLQVVGKSGWHKYWV</t>
  </si>
  <si>
    <t>UID5846</t>
  </si>
  <si>
    <t>ILEIAQSMGNSIREPSVLDAVQMNAGERLLE</t>
  </si>
  <si>
    <t>UID5144</t>
  </si>
  <si>
    <t>MSLRPNLARPLLTASSVKSQSVRSLREVGSN</t>
  </si>
  <si>
    <t>UID887</t>
  </si>
  <si>
    <t>P55306</t>
  </si>
  <si>
    <t>Catalase</t>
  </si>
  <si>
    <t>cta1</t>
  </si>
  <si>
    <t>HRHRLGANFEQIPVNSPKCPVFNYSRDGPMN</t>
  </si>
  <si>
    <t>UID3443</t>
  </si>
  <si>
    <t>_____________MSSPGISDESIKGPKDVR</t>
  </si>
  <si>
    <t>UID11196</t>
  </si>
  <si>
    <t>O14259</t>
  </si>
  <si>
    <t>Ubp4-interactor sfp47</t>
  </si>
  <si>
    <t>sfp47</t>
  </si>
  <si>
    <t>GVVLSVDTVTSPISQSPKKLTPTTSPINSTS</t>
  </si>
  <si>
    <t>UID7866</t>
  </si>
  <si>
    <t>Q09668</t>
  </si>
  <si>
    <t>60S ribosomal protein L22</t>
  </si>
  <si>
    <t>rpl22</t>
  </si>
  <si>
    <t>AFEKYLIDRIKVDGKTGNLGSSVVVSREGSS</t>
  </si>
  <si>
    <t>UID6713</t>
  </si>
  <si>
    <t>PSQLKQESVEVSNLSSTPRSNSTITYPDMDP</t>
  </si>
  <si>
    <t>UID5302</t>
  </si>
  <si>
    <t>DVAWQLIRLGALSSNSVKSSPSKSFVSISSP</t>
  </si>
  <si>
    <t>UID1613</t>
  </si>
  <si>
    <t>PENVSRFDSNEPSATSPILKRSSPTDSISQN</t>
  </si>
  <si>
    <t>UID2214</t>
  </si>
  <si>
    <t>DYFSLGPSKRTGGSMTPGLGAMSPIPGSGRS</t>
  </si>
  <si>
    <t>UID14122</t>
  </si>
  <si>
    <t>Q9P7E1</t>
  </si>
  <si>
    <t>Uncharacterized RING finger protein P4H10.07</t>
  </si>
  <si>
    <t>SPBP4H10.07</t>
  </si>
  <si>
    <t>PLCRTKGVASASTPSSPKP____________</t>
  </si>
  <si>
    <t>UID12271</t>
  </si>
  <si>
    <t>P0CT57;P0CT56</t>
  </si>
  <si>
    <t>95;95</t>
  </si>
  <si>
    <t>P0CT57</t>
  </si>
  <si>
    <t>ALHIKIRATGGTATKTPGPGAQAALRALARA</t>
  </si>
  <si>
    <t>UID6561</t>
  </si>
  <si>
    <t>O14091</t>
  </si>
  <si>
    <t>General alpha-glucoside permease</t>
  </si>
  <si>
    <t>sut1</t>
  </si>
  <si>
    <t>SENEPSRRRLLPSSRSIMTTISSKVQIKGLT</t>
  </si>
  <si>
    <t>UID610</t>
  </si>
  <si>
    <t>TGVLNPTFPPEKAPASLEKVDTHVTSTGGES</t>
  </si>
  <si>
    <t>UID3413</t>
  </si>
  <si>
    <t>AANTRNAIIREPGILSPLSPRVQPVLSRRES</t>
  </si>
  <si>
    <t>UID7587</t>
  </si>
  <si>
    <t>UID7588</t>
  </si>
  <si>
    <t>KGVLEDPSTLTPEVVTPRTPGHRIIKAKGAY</t>
  </si>
  <si>
    <t>UID13790</t>
  </si>
  <si>
    <t>UID13789</t>
  </si>
  <si>
    <t>TANEINKGNCKKTALSNEFNSANKGSKASGV</t>
  </si>
  <si>
    <t>UID5749</t>
  </si>
  <si>
    <t>Q9UTK5</t>
  </si>
  <si>
    <t>Abnormal long morphology protein 1</t>
  </si>
  <si>
    <t>alm1</t>
  </si>
  <si>
    <t>KENKNTSVSAGVGLFSPLAQKLSAVQNPEFS</t>
  </si>
  <si>
    <t>UID5713</t>
  </si>
  <si>
    <t>O13865</t>
  </si>
  <si>
    <t>PAB-dependent poly(A)-specific ribonuclease subunit pan3-like</t>
  </si>
  <si>
    <t>SPAC1B1.04c</t>
  </si>
  <si>
    <t>SKATTVSLKESASLTSLSNNKSVSNLNSISG</t>
  </si>
  <si>
    <t>UID344</t>
  </si>
  <si>
    <t>SNVPVGNSMSIRDTDSPLNILVDKAKAKASI</t>
  </si>
  <si>
    <t>UID1037</t>
  </si>
  <si>
    <t>HGNSLRALIMDLEGLTGDQIVKRELATGVPI</t>
  </si>
  <si>
    <t>UID6605</t>
  </si>
  <si>
    <t>Q9US44</t>
  </si>
  <si>
    <t>Uncharacterized transporter C1002.16c</t>
  </si>
  <si>
    <t>SPAC1002.16c</t>
  </si>
  <si>
    <t>LKHQNSKKQKSLASSSTIDLSEQPKDDKDAR</t>
  </si>
  <si>
    <t>UID5409</t>
  </si>
  <si>
    <t>O74732</t>
  </si>
  <si>
    <t>3-keto-steroid reductase</t>
  </si>
  <si>
    <t>erg27</t>
  </si>
  <si>
    <t>KWGAAVTRFGHERVLSTPVELILPSEQEKAL</t>
  </si>
  <si>
    <t>UID2248</t>
  </si>
  <si>
    <t>P87293</t>
  </si>
  <si>
    <t>Uncharacterized UPF0442 protein C16A10.01</t>
  </si>
  <si>
    <t>SPAC16A10.01</t>
  </si>
  <si>
    <t>RKTEFRIDNGLLGNTSPIINVESKIPFHRRA</t>
  </si>
  <si>
    <t>UID3745</t>
  </si>
  <si>
    <t>YVSFSDKDTKSILNESKSSLKDVKPSLEEKS</t>
  </si>
  <si>
    <t>UID5376</t>
  </si>
  <si>
    <t>______________MSAHEVSSTKNSEIERI</t>
  </si>
  <si>
    <t>UID2557</t>
  </si>
  <si>
    <t>KGSELKKMCRLILEDSNGQRFWGLERKPIKG</t>
  </si>
  <si>
    <t>UID4297</t>
  </si>
  <si>
    <t>VNKVHQENSTRERVVSSSSEPVSKTQNFLDN</t>
  </si>
  <si>
    <t>UID10582</t>
  </si>
  <si>
    <t>GDLSMSPLIKGLVPDTLSLSKSFSSFGNVSL</t>
  </si>
  <si>
    <t>UID6836</t>
  </si>
  <si>
    <t>P0CT63;P0CT62</t>
  </si>
  <si>
    <t>48;48</t>
  </si>
  <si>
    <t>P0CT63</t>
  </si>
  <si>
    <t>RAYKRLLYVRRFVNVTNMVGGKRRMNPSS__</t>
  </si>
  <si>
    <t>UID6563</t>
  </si>
  <si>
    <t>KASTTSSKSRAKKASTPDLRQTSLTSMTASE</t>
  </si>
  <si>
    <t>UID6545</t>
  </si>
  <si>
    <t>LIPPAPGAAKAAVMFTPPKVHYFTCENNEEL</t>
  </si>
  <si>
    <t>UID6434</t>
  </si>
  <si>
    <t>_______MDRSMEPLTPSRLNTLGERPTNEV</t>
  </si>
  <si>
    <t>UID6277</t>
  </si>
  <si>
    <t>DDDDEEIAYPKEGFVTPRISPPPDVPLRPHK</t>
  </si>
  <si>
    <t>UID6183</t>
  </si>
  <si>
    <t>Q9UTN2</t>
  </si>
  <si>
    <t>Uncharacterized protein C139.01c</t>
  </si>
  <si>
    <t>SMNTSSNVKISSDPSSPSTQTTINSAAKSSF</t>
  </si>
  <si>
    <t>UID5737</t>
  </si>
  <si>
    <t>SMEMAYAQLSAKVIPSPSKRPANYKFYEQRI</t>
  </si>
  <si>
    <t>UID5381</t>
  </si>
  <si>
    <t>RTSFPPASTTASKQDSPSTVPVDKQETAKPI</t>
  </si>
  <si>
    <t>UID5195</t>
  </si>
  <si>
    <t>QNSCPLCRTKGVASASTPSSPKP________</t>
  </si>
  <si>
    <t>UID5188</t>
  </si>
  <si>
    <t>Q1MTQ1</t>
  </si>
  <si>
    <t>Kinesin-like protein tea2</t>
  </si>
  <si>
    <t>tea2</t>
  </si>
  <si>
    <t>HKILKKNVTRGSRSSSDQFSNETKTEILPDD</t>
  </si>
  <si>
    <t>UID4728</t>
  </si>
  <si>
    <t>LADGSLKFLYTNKNLSQDSLVSKLKGNEAFY</t>
  </si>
  <si>
    <t>UID4077</t>
  </si>
  <si>
    <t>P87159</t>
  </si>
  <si>
    <t>Mitosis inhibitor nif1</t>
  </si>
  <si>
    <t>nif1</t>
  </si>
  <si>
    <t>PYYHEIEPPRTASNTSPTPNSIKSAHPAEPP</t>
  </si>
  <si>
    <t>UID3695</t>
  </si>
  <si>
    <t>O94619</t>
  </si>
  <si>
    <t>Adhesion defective protein 2</t>
  </si>
  <si>
    <t>adn2</t>
  </si>
  <si>
    <t>SQEETNSLAKRHKRMSPVAVKHEGISNNESS</t>
  </si>
  <si>
    <t>UID2854</t>
  </si>
  <si>
    <t>O36019</t>
  </si>
  <si>
    <t>Autophagy protein 13</t>
  </si>
  <si>
    <t>atg13</t>
  </si>
  <si>
    <t>DMRKSQSPICARSATSAGLPRFEYHTSLSKS</t>
  </si>
  <si>
    <t>UID1021</t>
  </si>
  <si>
    <t>O42901</t>
  </si>
  <si>
    <t>Uncharacterized protein C119.09c</t>
  </si>
  <si>
    <t>SPBC119.09c</t>
  </si>
  <si>
    <t>____MGSSSSRRRSSSLVTKVPKPTIDDRLD</t>
  </si>
  <si>
    <t>UID1162</t>
  </si>
  <si>
    <t>VSDIRLGDGEKKSSETDSEVAATKTPATEDA</t>
  </si>
  <si>
    <t>UID13334</t>
  </si>
  <si>
    <t>UID12458</t>
  </si>
  <si>
    <t>Q10189</t>
  </si>
  <si>
    <t>Mitosis-specific protein spo12</t>
  </si>
  <si>
    <t>spo12</t>
  </si>
  <si>
    <t>VLQKHELPKHALNVASPTDSLMSPCTAKLQA</t>
  </si>
  <si>
    <t>UID11442</t>
  </si>
  <si>
    <t>PSMSFANNISSRSVISAATDSKPSTRTSPPF</t>
  </si>
  <si>
    <t>UID8408</t>
  </si>
  <si>
    <t>Q9UTM5</t>
  </si>
  <si>
    <t>Uncharacterized protein C1420.01c</t>
  </si>
  <si>
    <t>RAKELEKEKLSKVTVTPDDSTSIIRGFDPRL</t>
  </si>
  <si>
    <t>UID7019</t>
  </si>
  <si>
    <t>STHSLTRQPSPRSPLTPLKGNTRASPEIRYV</t>
  </si>
  <si>
    <t>UID6990</t>
  </si>
  <si>
    <t>AAMKEGSYLINASRGTVVDIPALVDASKSGK</t>
  </si>
  <si>
    <t>UID6698</t>
  </si>
  <si>
    <t>PKSYEQAAGFARPGSTMVTVSMPAGAKLGAD</t>
  </si>
  <si>
    <t>UID6532</t>
  </si>
  <si>
    <t>LKAAAGPSNSSSGTSTPRGPIRAVQVTAKQN</t>
  </si>
  <si>
    <t>UID6465</t>
  </si>
  <si>
    <t>Q9UT82</t>
  </si>
  <si>
    <t>37S ribosomal protein MRP17, mitochondrial</t>
  </si>
  <si>
    <t>mrp17</t>
  </si>
  <si>
    <t>LFCITRPAANATRTSSPTLAMNIAKNCGRAI</t>
  </si>
  <si>
    <t>UID5651</t>
  </si>
  <si>
    <t>Q9URV9</t>
  </si>
  <si>
    <t>Sulfiredoxin</t>
  </si>
  <si>
    <t>srx1</t>
  </si>
  <si>
    <t>DEAGRKKVRCKLVNCSPNTLRLYLGASANKF</t>
  </si>
  <si>
    <t>UID5347</t>
  </si>
  <si>
    <t>Q9P3U8</t>
  </si>
  <si>
    <t>Uncharacterized RING finger protein C548.05c</t>
  </si>
  <si>
    <t>SPCC548.05c</t>
  </si>
  <si>
    <t>QARRTRTIQLDSDEES_______________</t>
  </si>
  <si>
    <t>UID5050</t>
  </si>
  <si>
    <t>SRFEPFSSPKLKLATSDNAPEKYVFEESESS</t>
  </si>
  <si>
    <t>UID4062</t>
  </si>
  <si>
    <t>KKVGKFIPTKRTEGVSTSDLITRIIRDYDQY</t>
  </si>
  <si>
    <t>UID2480</t>
  </si>
  <si>
    <t>STKSPNGNAKESLSRSAELPSKAKPMEINNG</t>
  </si>
  <si>
    <t>UID2163</t>
  </si>
  <si>
    <t>O74174</t>
  </si>
  <si>
    <t>V-type proton ATPase subunit G</t>
  </si>
  <si>
    <t>vma10</t>
  </si>
  <si>
    <t>______________MSAQTNSGIQQLLEAEK</t>
  </si>
  <si>
    <t>UID1809</t>
  </si>
  <si>
    <t>O59732</t>
  </si>
  <si>
    <t>Chitin synthase regulatory factor 1</t>
  </si>
  <si>
    <t>chr1</t>
  </si>
  <si>
    <t>__________MPASTSIPETPSKLPDALLVN</t>
  </si>
  <si>
    <t>UID1466</t>
  </si>
  <si>
    <t>GLATPVVETLKKATTSDKPAGVKKKIAVMTS</t>
  </si>
  <si>
    <t>UID1220</t>
  </si>
  <si>
    <t>QGYLCQGRPLRISVASPKSRASIAADSALGI</t>
  </si>
  <si>
    <t>UID201</t>
  </si>
  <si>
    <t>LMENRGVVLSVDTVTSPISQSPKKLTPTTSP</t>
  </si>
  <si>
    <t>UID783</t>
  </si>
  <si>
    <t>Q9P3W6</t>
  </si>
  <si>
    <t>Uncharacterized protein C458.02c</t>
  </si>
  <si>
    <t>SPAC458.02c</t>
  </si>
  <si>
    <t>NKSNNNQADSDRLNLSFGTIKEFDFVGVPAP</t>
  </si>
  <si>
    <t>UID5054</t>
  </si>
  <si>
    <t>Q9HGM2</t>
  </si>
  <si>
    <t>Protein get1</t>
  </si>
  <si>
    <t>get1</t>
  </si>
  <si>
    <t>LEQLLTVKKELNATSSQDQFAKWARLNRKYE</t>
  </si>
  <si>
    <t>UID4993</t>
  </si>
  <si>
    <t>LAEKGELEPPMAKLLSDPDFQGKQFPTVEAP</t>
  </si>
  <si>
    <t>UID1424</t>
  </si>
  <si>
    <t>NMNQKLDFGTFKSPLSGAATGEAKTNLEKAV</t>
  </si>
  <si>
    <t>UID4066</t>
  </si>
  <si>
    <t>NKSASPSSSVISPAASLNRFQTPRAAAISKR</t>
  </si>
  <si>
    <t>UID9174</t>
  </si>
  <si>
    <t>ITEPANSPSSSSSSASTKSTATTQSADYVVA</t>
  </si>
  <si>
    <t>UID7902</t>
  </si>
  <si>
    <t>LPGSDMFSPQFMRVGTAMGVAPVRSNSSNNF</t>
  </si>
  <si>
    <t>UID6822</t>
  </si>
  <si>
    <t>LQNTDPSTVSRVEVSTDEVASAISLVGRLRR</t>
  </si>
  <si>
    <t>UID6640</t>
  </si>
  <si>
    <t>FVAFFDRHRQESEKATPPSLNKVSQEPLTAT</t>
  </si>
  <si>
    <t>UID6624</t>
  </si>
  <si>
    <t>154;154</t>
  </si>
  <si>
    <t>KFNPSEKVISNASCTTNCLAPLAKVINDTFG</t>
  </si>
  <si>
    <t>UID6298</t>
  </si>
  <si>
    <t>__________MSQQLSFNASSAKPDKSFSNY</t>
  </si>
  <si>
    <t>UID4392</t>
  </si>
  <si>
    <t>VRNTTPQTEVSMEQTSLRSSRPSWTRSRSMA</t>
  </si>
  <si>
    <t>UID2832</t>
  </si>
  <si>
    <t>SKKQVQDTFASIETSSQKNSDKVVDAILSIT</t>
  </si>
  <si>
    <t>UID1808</t>
  </si>
  <si>
    <t>KPKPAKELSPQATLNSPIQSAEAGNVELKLH</t>
  </si>
  <si>
    <t>UID2603</t>
  </si>
  <si>
    <t>TPTETISVVRLRRSSSQSNIEPNGVRSPTSS</t>
  </si>
  <si>
    <t>UID5207</t>
  </si>
  <si>
    <t>SPFNHINRPVLDRSPSSFSQSRSAVSGNMNP</t>
  </si>
  <si>
    <t>UID1055</t>
  </si>
  <si>
    <t>O94305</t>
  </si>
  <si>
    <t>Putative monoglyceride lipase</t>
  </si>
  <si>
    <t>SPCC5E4.05c</t>
  </si>
  <si>
    <t>EPVPASAAERAPTSESTTVPETIVASTTKVI</t>
  </si>
  <si>
    <t>UID2570</t>
  </si>
  <si>
    <t>EVAPSSAPSRAPSTTSVESNTEGKESDIQTG</t>
  </si>
  <si>
    <t>UID13088</t>
  </si>
  <si>
    <t>KMNENLKAAKNQSSESLTSFKGHTDSEDLPS</t>
  </si>
  <si>
    <t>UID12218</t>
  </si>
  <si>
    <t>KSLPKTSDLEQQRGTSSSQPSENDANITALP</t>
  </si>
  <si>
    <t>UID9209</t>
  </si>
  <si>
    <t>HDKASAEKHKVARKPSSTGQEPTTPSTPAKS</t>
  </si>
  <si>
    <t>UID7894</t>
  </si>
  <si>
    <t>P56329</t>
  </si>
  <si>
    <t>Probable eukaryotic translation initiation factor 2 subunit beta</t>
  </si>
  <si>
    <t>tif212</t>
  </si>
  <si>
    <t>KKSADLSAFEKELEASSTGDATSDLSKQTFD</t>
  </si>
  <si>
    <t>UID3459</t>
  </si>
  <si>
    <t>UID2127</t>
  </si>
  <si>
    <t>DEMLRERNNLSAEGTSASPSLDKKSESTNIV</t>
  </si>
  <si>
    <t>UID1759</t>
  </si>
  <si>
    <t>KRVDALRSSANSIASSIRRRHPVNIQEDEDA</t>
  </si>
  <si>
    <t>UID658</t>
  </si>
  <si>
    <t>UID260</t>
  </si>
  <si>
    <t>YRPCLRLNTDNSSKQSSENVQSATDPTTPAK</t>
  </si>
  <si>
    <t>UID550</t>
  </si>
  <si>
    <t>KTSITISNEERKSRNSESLPKKKKRLSMLSF</t>
  </si>
  <si>
    <t>UID9833</t>
  </si>
  <si>
    <t>Q10067</t>
  </si>
  <si>
    <t>Origin recognition complex subunit 3</t>
  </si>
  <si>
    <t>orc3</t>
  </si>
  <si>
    <t>AGKENLKEDDNHPRESPQGNLQRELNELDED</t>
  </si>
  <si>
    <t>UID4228</t>
  </si>
  <si>
    <t>O43120</t>
  </si>
  <si>
    <t>Splicing factor U2AF-associated protein 2</t>
  </si>
  <si>
    <t>uap2</t>
  </si>
  <si>
    <t>SGSRNKKSKSENSEASPAPVINKAVYIQGLP</t>
  </si>
  <si>
    <t>UID1405</t>
  </si>
  <si>
    <t>TVVSRSGTATTTPTDSPSIGESPKKAA____</t>
  </si>
  <si>
    <t>UID493</t>
  </si>
  <si>
    <t>LPALSDVDENISTSSSPRSPASLAPVNNSER</t>
  </si>
  <si>
    <t>UID914</t>
  </si>
  <si>
    <t>O74442</t>
  </si>
  <si>
    <t>Probable ubiquitin carboxyl-terminal hydrolase 16</t>
  </si>
  <si>
    <t>ubp16</t>
  </si>
  <si>
    <t>NPKQSTVSRKSFSAPTSPTRNKRSGSSSQEY</t>
  </si>
  <si>
    <t>UID13485</t>
  </si>
  <si>
    <t>Q9HGN5</t>
  </si>
  <si>
    <t>Putative E3 ubiquitin-protein ligase C36B7.05c</t>
  </si>
  <si>
    <t>SPBC36B7.05c</t>
  </si>
  <si>
    <t>PYPITTCLNDDTTTRSNNQVIQSSCGNNLQR</t>
  </si>
  <si>
    <t>UID4996</t>
  </si>
  <si>
    <t>TGADTPLSRSQSVITSSTDVTSSASRSSDTV</t>
  </si>
  <si>
    <t>UID4354</t>
  </si>
  <si>
    <t>KTKVEKLKASEGKSTSSLSSPSHSTSSKRDL</t>
  </si>
  <si>
    <t>UID4671</t>
  </si>
  <si>
    <t>SADLSAFEKELEASSTGDATSDLSKQTFDSE</t>
  </si>
  <si>
    <t>UID6658</t>
  </si>
  <si>
    <t>KLNLFTGWKDPALSETGIKEAKLGGERLKSR</t>
  </si>
  <si>
    <t>UID6606</t>
  </si>
  <si>
    <t>O74718</t>
  </si>
  <si>
    <t>Eukaryotic peptide chain release factor GTP-binding subunit</t>
  </si>
  <si>
    <t>sup35</t>
  </si>
  <si>
    <t>YKDLGTILEGKIEAGSIKKNSNVLVMPINQT</t>
  </si>
  <si>
    <t>UID2242</t>
  </si>
  <si>
    <t>SFSDKDTKSILNESKSSLKDVKPSLEEKSYI</t>
  </si>
  <si>
    <t>UID5377</t>
  </si>
  <si>
    <t>DAKNQAEGTASPASSTPTAPAEKEPTAPTTE</t>
  </si>
  <si>
    <t>UID13778</t>
  </si>
  <si>
    <t>SHLTSIDTESSTRTASPVSSIVTPTKRNVVG</t>
  </si>
  <si>
    <t>UID9070</t>
  </si>
  <si>
    <t>QPQMTGFQQPMIPQRTGMQPQMTGFQQPMMP</t>
  </si>
  <si>
    <t>UID6781</t>
  </si>
  <si>
    <t>VVSENVLLQARSETNSPIIENKEANNFLAPT</t>
  </si>
  <si>
    <t>UID4309</t>
  </si>
  <si>
    <t>Q9UUM7</t>
  </si>
  <si>
    <t>Protein hob3</t>
  </si>
  <si>
    <t>hob3</t>
  </si>
  <si>
    <t>HDAMRAKVQKLVDKPSNDTTKLPRTEKEAAM</t>
  </si>
  <si>
    <t>UID5928</t>
  </si>
  <si>
    <t>EKKKRRKSSMSSSITTPPTAKVAN_______</t>
  </si>
  <si>
    <t>UID14075</t>
  </si>
  <si>
    <t>IQTSREVAPPPSSINSNRAASPFRPTSVSPQ</t>
  </si>
  <si>
    <t>UID9811</t>
  </si>
  <si>
    <t>NHPDVKSQASVSSTASTTGQTVKGVNADQTQ</t>
  </si>
  <si>
    <t>UID9608</t>
  </si>
  <si>
    <t>GTELKTRPTLRSVASSPLNKEPIGKRKSKRD</t>
  </si>
  <si>
    <t>UID9320</t>
  </si>
  <si>
    <t>SIDTESSTRTASPVSSIVTPTKRNVVGICAM</t>
  </si>
  <si>
    <t>UID9071</t>
  </si>
  <si>
    <t>O36027</t>
  </si>
  <si>
    <t>Wiskott-Aldrich syndrome protein homolog 1</t>
  </si>
  <si>
    <t>wsp1</t>
  </si>
  <si>
    <t>GGMDLLKSRKVSASPSVASTKTSNPPVEAPP</t>
  </si>
  <si>
    <t>UID8145</t>
  </si>
  <si>
    <t>SKHARRPSKQASAPSSPGTTSAAVPGGKKSA</t>
  </si>
  <si>
    <t>UID7904</t>
  </si>
  <si>
    <t>A9ZLL8</t>
  </si>
  <si>
    <t>Protein lsd90</t>
  </si>
  <si>
    <t>lsd90</t>
  </si>
  <si>
    <t>SESKSSRKERRSSTSSGHGLMNNVRHALGMS</t>
  </si>
  <si>
    <t>UID7088</t>
  </si>
  <si>
    <t>O74745</t>
  </si>
  <si>
    <t>Mannan polymerase II complex anp1 subunit</t>
  </si>
  <si>
    <t>anp1</t>
  </si>
  <si>
    <t>KANRDFGRDGGPFSITPNRFQPKSSGNPIFR</t>
  </si>
  <si>
    <t>UID6440</t>
  </si>
  <si>
    <t>GNEKEFNNDSVVLNTTPKEMQISSLDAVDKL</t>
  </si>
  <si>
    <t>UID6186</t>
  </si>
  <si>
    <t>FSKGSQRNESISSFESSSNNKSLSVLNRVIA</t>
  </si>
  <si>
    <t>UID5726</t>
  </si>
  <si>
    <t>YATGQEIDSQNARLGSIHDKSDRLDTDVYLN</t>
  </si>
  <si>
    <t>UID2317</t>
  </si>
  <si>
    <t>DYGSQVDTENFMLERSPLATPKPLKQPDFNI</t>
  </si>
  <si>
    <t>UID174</t>
  </si>
  <si>
    <t>O60138</t>
  </si>
  <si>
    <t>Uncharacterized protein C18H10.07</t>
  </si>
  <si>
    <t>SPBC18H10.07</t>
  </si>
  <si>
    <t>IHRSNLLRQELEKNLSIPKSATATTASAVSS</t>
  </si>
  <si>
    <t>UID1719</t>
  </si>
  <si>
    <t>PQRNDEQLGNSPASITSKPATTSAAQPSSKV</t>
  </si>
  <si>
    <t>UID13308</t>
  </si>
  <si>
    <t>______________MSVDTAKSDIQAEPSTG</t>
  </si>
  <si>
    <t>UID8323</t>
  </si>
  <si>
    <t>LLKSDESFDVSEDTRSQSNQSDSELEKEN__</t>
  </si>
  <si>
    <t>UID7818</t>
  </si>
  <si>
    <t>SLPIKRVDALRSSANSIASSIRRRHPVNIQE</t>
  </si>
  <si>
    <t>UID7739</t>
  </si>
  <si>
    <t>TISEAKRLGLRVKMLTGDAVDIAKETARQLG</t>
  </si>
  <si>
    <t>UID6546</t>
  </si>
  <si>
    <t>Q9UTE2</t>
  </si>
  <si>
    <t>Probable oxygen-dependent coproporphyrinogen-III oxidase</t>
  </si>
  <si>
    <t>hem13</t>
  </si>
  <si>
    <t>______________MSDITVEPIGKQMEKLI</t>
  </si>
  <si>
    <t>UID5687</t>
  </si>
  <si>
    <t>Q1MTQ0</t>
  </si>
  <si>
    <t>E3 ubiquitin-protein ligase brl1</t>
  </si>
  <si>
    <t>brl1</t>
  </si>
  <si>
    <t>WKRVQQDQLTSASERSIENIADDIPASEPKA</t>
  </si>
  <si>
    <t>UID4724</t>
  </si>
  <si>
    <t>P31209</t>
  </si>
  <si>
    <t>Polyadenylate-binding protein, cytoplasmic and nuclear</t>
  </si>
  <si>
    <t>pab1</t>
  </si>
  <si>
    <t>MPSTDLKKQADAAVESDVNTNNEAVESSTKE</t>
  </si>
  <si>
    <t>UID3134</t>
  </si>
  <si>
    <t>GHSLSTVISGKESISSFGAKVDDLKSTSKES</t>
  </si>
  <si>
    <t>UID2323</t>
  </si>
  <si>
    <t>O42700</t>
  </si>
  <si>
    <t>Transaldolase</t>
  </si>
  <si>
    <t>tal1</t>
  </si>
  <si>
    <t>NSTDAVPKKLDASKASSLNLEKVSYLTDEPK</t>
  </si>
  <si>
    <t>UID1088</t>
  </si>
  <si>
    <t>DIRLGDGEKKSSETDSEVAATKTPATEDAPA</t>
  </si>
  <si>
    <t>UID986</t>
  </si>
  <si>
    <t>WLGRTVSRPRLDTVLSSLGSKFSKFVAGDPN</t>
  </si>
  <si>
    <t>UID509</t>
  </si>
  <si>
    <t>O14064</t>
  </si>
  <si>
    <t>Protein bir1</t>
  </si>
  <si>
    <t>bir1</t>
  </si>
  <si>
    <t>NTSEEKDSQPTRAPQSPTKPVLLTAPRRKNK</t>
  </si>
  <si>
    <t>UID538</t>
  </si>
  <si>
    <t>TTPPSFNVGESLSRRSASPLQHPRTSPDMLD</t>
  </si>
  <si>
    <t>UID11657</t>
  </si>
  <si>
    <t>Q10491</t>
  </si>
  <si>
    <t>Arf guanine nucleotide exchange factor sec74</t>
  </si>
  <si>
    <t>sec74</t>
  </si>
  <si>
    <t>LAPRERLPCVESSDKSIKASVSVLPDIYEDS</t>
  </si>
  <si>
    <t>UID4685</t>
  </si>
  <si>
    <t>Q09860</t>
  </si>
  <si>
    <t>Probable cysteine--tRNA ligase</t>
  </si>
  <si>
    <t>SFRDRVRELCIAKASSQEILKACDIFRDYDM</t>
  </si>
  <si>
    <t>UID4085</t>
  </si>
  <si>
    <t>LKASEGKSTSSLSSPSHSTSSKRDLLSGLES</t>
  </si>
  <si>
    <t>UID4673</t>
  </si>
  <si>
    <t>TDADNGAASVKDTIVTAESASSKGADVARSK</t>
  </si>
  <si>
    <t>UID13439</t>
  </si>
  <si>
    <t>INTSFDRKFSPKLTRTPSLTKSLDPGTPTSL</t>
  </si>
  <si>
    <t>UID13215</t>
  </si>
  <si>
    <t>______MPLSTQSSDSLSSAGRQSFGVNSVS</t>
  </si>
  <si>
    <t>UID11110</t>
  </si>
  <si>
    <t>PERSDSESPSSRSIGSGTPAPVRKGLSKFKN</t>
  </si>
  <si>
    <t>UID9247</t>
  </si>
  <si>
    <t>TSFDRKFSPKLTRTPSLTKSLDPGTPTSLKS</t>
  </si>
  <si>
    <t>UID7251</t>
  </si>
  <si>
    <t>DVETEAEAKSPLEKITPEKSTGDPTLDRVRA</t>
  </si>
  <si>
    <t>UID6936</t>
  </si>
  <si>
    <t>Q92370</t>
  </si>
  <si>
    <t>Multifunctional tryptophan biosynthesis protein;Anthranilate synthase component 2;Indole-3-glycerol phosphate synthase;N-(5'-phosphoribosyl)anthranilate isomerase</t>
  </si>
  <si>
    <t>trp1</t>
  </si>
  <si>
    <t>LNLSSSEISNGKKTSTPLVKVCGTRSLLAAK</t>
  </si>
  <si>
    <t>UID6875</t>
  </si>
  <si>
    <t>Q9Y7M1</t>
  </si>
  <si>
    <t>Putative 2-hydroxyacyl-CoA lyase</t>
  </si>
  <si>
    <t>SPBC725.04</t>
  </si>
  <si>
    <t>VSYLSPHTKLAVRPPSPKMVVDSIRRAYRVS</t>
  </si>
  <si>
    <t>UID5962</t>
  </si>
  <si>
    <t>Q9P7U2</t>
  </si>
  <si>
    <t>Putative aryl-alcohol dehydrogenase C977.14c</t>
  </si>
  <si>
    <t>SPAC977.14c</t>
  </si>
  <si>
    <t>ELVGKFIRKYEIPRSSIVILSKCFFPVRKDL</t>
  </si>
  <si>
    <t>UID5282</t>
  </si>
  <si>
    <t>Q92371</t>
  </si>
  <si>
    <t>Nascent polypeptide-associated complex subunit beta</t>
  </si>
  <si>
    <t>btf3</t>
  </si>
  <si>
    <t>____________MDPSKLAKLQAGARIGGKG</t>
  </si>
  <si>
    <t>UID4840</t>
  </si>
  <si>
    <t>Q8WZK3</t>
  </si>
  <si>
    <t>Dual specificity phosphatase ibp1</t>
  </si>
  <si>
    <t>ibp1</t>
  </si>
  <si>
    <t>ILRNRITESKEKLSLSQKEKLFQNLPTVYIL</t>
  </si>
  <si>
    <t>UID4805</t>
  </si>
  <si>
    <t>71;71</t>
  </si>
  <si>
    <t>TNRPPISISKIAALTSRKSASLEGKTTVIVG;TNRPPISISKIAALTSRKSASSQNKTTVVVG</t>
  </si>
  <si>
    <t>UID4371</t>
  </si>
  <si>
    <t>P05734;O42699</t>
  </si>
  <si>
    <t>P05734</t>
  </si>
  <si>
    <t>60S ribosomal protein L19-A;60S ribosomal protein L19-B</t>
  </si>
  <si>
    <t>rpl19a;rpl19b</t>
  </si>
  <si>
    <t>___MANLRTQKRLAASVLKCGKRKVWMDPNE</t>
  </si>
  <si>
    <t>UID2979</t>
  </si>
  <si>
    <t>60S ribosomal protein L1-B</t>
  </si>
  <si>
    <t>rpl1b</t>
  </si>
  <si>
    <t>________MSKVSVASVRSNVEQILKGSEEK</t>
  </si>
  <si>
    <t>UID2358</t>
  </si>
  <si>
    <t>TLPPLDIVEKTLEAPSPNFRIKRVTFTCSSN</t>
  </si>
  <si>
    <t>UID1713</t>
  </si>
  <si>
    <t>_________MSPSVASPKTLYDKVWDSHVVD</t>
  </si>
  <si>
    <t>UID845</t>
  </si>
  <si>
    <t>EKPSKLKETVESKRLSTGVQKQSPAASKEIP</t>
  </si>
  <si>
    <t>UID1046</t>
  </si>
  <si>
    <t>SVSRDKIPFSASSRASSTKSTLSSVKETDFV</t>
  </si>
  <si>
    <t>UID15724</t>
  </si>
  <si>
    <t>EKLKASEGKSTSSLSSPSHSTSSKRDLLSGL</t>
  </si>
  <si>
    <t>UID11754</t>
  </si>
  <si>
    <t>LNRSRSSKEDMYRRRSLHGLPSLSRRNSKKS</t>
  </si>
  <si>
    <t>UID11726</t>
  </si>
  <si>
    <t>Q1MTR3</t>
  </si>
  <si>
    <t>Vacuolar import and degradation protein 27</t>
  </si>
  <si>
    <t>vid27</t>
  </si>
  <si>
    <t>DEKGLKFQTALNNLSTPKGKSLRPSKLMLHN</t>
  </si>
  <si>
    <t>UID6856</t>
  </si>
  <si>
    <t>Q9UT42</t>
  </si>
  <si>
    <t>Phosphatidylinositol 4-kinase lsb6</t>
  </si>
  <si>
    <t>lsb6</t>
  </si>
  <si>
    <t>WANKLSKSLQARRRKSESISKPRVYYSVFMA</t>
  </si>
  <si>
    <t>UID5609</t>
  </si>
  <si>
    <t>Q9URY1</t>
  </si>
  <si>
    <t>Serine/threonine-protein kinase ppk16</t>
  </si>
  <si>
    <t>ppk16</t>
  </si>
  <si>
    <t>HKGSSSAVHIAPATPSLKTAQVSVMSNNQDS</t>
  </si>
  <si>
    <t>UID5359</t>
  </si>
  <si>
    <t>Q9P546</t>
  </si>
  <si>
    <t>40S ribosomal protein S0-B</t>
  </si>
  <si>
    <t>rps0b</t>
  </si>
  <si>
    <t>DDDIKNLLAADSHIGSKNLEVRMENYVWKRR</t>
  </si>
  <si>
    <t>UID5059</t>
  </si>
  <si>
    <t>SPQLRSPKISHRLQTSATSSPLQHKRPFTNV</t>
  </si>
  <si>
    <t>UID4269</t>
  </si>
  <si>
    <t>O59858</t>
  </si>
  <si>
    <t>Glutathione peroxidase</t>
  </si>
  <si>
    <t>gpx1</t>
  </si>
  <si>
    <t>FSNLKGKVVLVVNTASKCGFTPQYKGLEALY</t>
  </si>
  <si>
    <t>UID1606</t>
  </si>
  <si>
    <t>AESGVRGNGTADGEFSSAEQVQKGEDTSTPK</t>
  </si>
  <si>
    <t>UID2513</t>
  </si>
  <si>
    <t>VSRDKIPFSASSRASSTKSTLSSVKETDFVT</t>
  </si>
  <si>
    <t>UID15725</t>
  </si>
  <si>
    <t>SIDLDLSPGRSLSLASSKLSVKEAGARVYNR</t>
  </si>
  <si>
    <t>UID7656</t>
  </si>
  <si>
    <t>SIARRPPSTVGSQTGSLVNAPPKRSSGIERF</t>
  </si>
  <si>
    <t>UID7636</t>
  </si>
  <si>
    <t>Q9UTG4</t>
  </si>
  <si>
    <t>40S ribosomal protein S26-B</t>
  </si>
  <si>
    <t>rps26b</t>
  </si>
  <si>
    <t>PPRVRYNRDGKKVNPTAVAKNL_________</t>
  </si>
  <si>
    <t>UID7015</t>
  </si>
  <si>
    <t>Q92345</t>
  </si>
  <si>
    <t>Probable pyruvate decarboxylase C1F8.07c</t>
  </si>
  <si>
    <t>SPAC1F8.07c</t>
  </si>
  <si>
    <t>SLNGETGKAKGLHAKTGEELTSAIKVALQNK</t>
  </si>
  <si>
    <t>UID6869</t>
  </si>
  <si>
    <t>VDKSSLRRPTRESICTPVKKLRSKHDIVNAP</t>
  </si>
  <si>
    <t>UID6855</t>
  </si>
  <si>
    <t>P0CT69;P0CT68</t>
  </si>
  <si>
    <t>156;156</t>
  </si>
  <si>
    <t>P0CT69</t>
  </si>
  <si>
    <t>QLLNPHLKFPLPHRRTGVVGLAGKKVFAPHR</t>
  </si>
  <si>
    <t>UID6566</t>
  </si>
  <si>
    <t>TSTIGKALQRVASVTSPSRHNSDSKEKKQTK</t>
  </si>
  <si>
    <t>UID5848</t>
  </si>
  <si>
    <t>Q9UST1</t>
  </si>
  <si>
    <t>PAB-dependent poly(A)-specific ribonuclease subunit pan3</t>
  </si>
  <si>
    <t>ppk26</t>
  </si>
  <si>
    <t>PASPKPTSRSRESSRSPSVTDLKDHSKAKRT</t>
  </si>
  <si>
    <t>UID5508</t>
  </si>
  <si>
    <t>Q9P7P0</t>
  </si>
  <si>
    <t>Uncharacterized acyltransferase C1718.04</t>
  </si>
  <si>
    <t>SPBC1718.04</t>
  </si>
  <si>
    <t>LILMLQLRREVGRRTSILVAAKSYRQRFIGL</t>
  </si>
  <si>
    <t>UID5233</t>
  </si>
  <si>
    <t>UID4672</t>
  </si>
  <si>
    <t>P0CT59;P0CT58</t>
  </si>
  <si>
    <t>30;30</t>
  </si>
  <si>
    <t>P0CT59</t>
  </si>
  <si>
    <t>VNAERRGRRQVLIRPSSKVIVKFLTVMQKHG</t>
  </si>
  <si>
    <t>UID3039</t>
  </si>
  <si>
    <t>LIARNHPDVKSQASVSSTASTTGQTVKGVNA</t>
  </si>
  <si>
    <t>UID2524</t>
  </si>
  <si>
    <t>O74461</t>
  </si>
  <si>
    <t>Meiotically up-regulated gene 123 protein</t>
  </si>
  <si>
    <t>mug123</t>
  </si>
  <si>
    <t>VWSDIGRVAPLHSSPSIKSSSQNGKSSSKGL</t>
  </si>
  <si>
    <t>UID2044</t>
  </si>
  <si>
    <t>FPVETSHRLDTLHTSSTEQIIKDSENVVHTT</t>
  </si>
  <si>
    <t>UID1453</t>
  </si>
  <si>
    <t>ENFPWMNIKRSRARLSPVKSNKQSSSRNDW_</t>
  </si>
  <si>
    <t>UID840</t>
  </si>
  <si>
    <t>QTLDFYQKLGFKKVASFGTSDSDNARVCNES</t>
  </si>
  <si>
    <t>UID1226</t>
  </si>
  <si>
    <t>UID11391</t>
  </si>
  <si>
    <t>SDFRVVSENVLLQARSETNSPIIENKEANNF</t>
  </si>
  <si>
    <t>UID11390</t>
  </si>
  <si>
    <t>RSPKISHRLQTSATSSPLQHKRPFTNVPERV</t>
  </si>
  <si>
    <t>UID11352</t>
  </si>
  <si>
    <t>____________MSDSKEDIRNGQEEDDLFS</t>
  </si>
  <si>
    <t>UID5127</t>
  </si>
  <si>
    <t>UID7310</t>
  </si>
  <si>
    <t>Q9Y705</t>
  </si>
  <si>
    <t>Spindle pole body component alp4</t>
  </si>
  <si>
    <t>alp4</t>
  </si>
  <si>
    <t>_________MVRSISSVLAKEESENGSPIPA</t>
  </si>
  <si>
    <t>UID13017</t>
  </si>
  <si>
    <t>____________MVRSISSVLAKEESENGSP</t>
  </si>
  <si>
    <t>UID13015</t>
  </si>
  <si>
    <t>TSKHLSTSSLNRVNSSNSNFQDSKSFSTLMD</t>
  </si>
  <si>
    <t>UID4080</t>
  </si>
  <si>
    <t>MLSRRSSTLRPSFERSASSLSVRQSDVVSPA</t>
  </si>
  <si>
    <t>UID11089</t>
  </si>
  <si>
    <t>FPGLSVISERRRRKDSMASSSQDLKD_____</t>
  </si>
  <si>
    <t>UID10503</t>
  </si>
  <si>
    <t>SFNATNPQSILQRPATTSSAVPQLPKSVTPG</t>
  </si>
  <si>
    <t>UID6681</t>
  </si>
  <si>
    <t>ASTTKVISEPAPRVTTAATADIVTNK_____</t>
  </si>
  <si>
    <t>UID6487</t>
  </si>
  <si>
    <t>ATNPQSILQRPATTSSAVPQLPKSVTPGLAY</t>
  </si>
  <si>
    <t>UID3592</t>
  </si>
  <si>
    <t>O74562</t>
  </si>
  <si>
    <t>Exocyst complex component sec8</t>
  </si>
  <si>
    <t>sec8</t>
  </si>
  <si>
    <t>SSHKSSIMSVNSDPTSPKVSKFDTSDSTFPF</t>
  </si>
  <si>
    <t>UID2207</t>
  </si>
  <si>
    <t>NITKPTLIQNPSTPLSVSNSKVASPETPNAT</t>
  </si>
  <si>
    <t>UID353</t>
  </si>
  <si>
    <t>O74496</t>
  </si>
  <si>
    <t>Coatomer subunit delta</t>
  </si>
  <si>
    <t>ret2</t>
  </si>
  <si>
    <t>TAFDEATSLGYRDNVSLTQIKTYLEMESHEE</t>
  </si>
  <si>
    <t>UID2083</t>
  </si>
  <si>
    <t>PQWSPFSSNTGKVFDSPTGSLGMRRSLTVGA</t>
  </si>
  <si>
    <t>UID3027</t>
  </si>
  <si>
    <t>GGNTSAPKSTKPISISLGGTKAPTTTKPAAP</t>
  </si>
  <si>
    <t>UID2244</t>
  </si>
  <si>
    <t>LDIPTVRPGSSMSRTSASSFRYSSPQKSSID</t>
  </si>
  <si>
    <t>UID868</t>
  </si>
  <si>
    <t>O59676</t>
  </si>
  <si>
    <t>PWWP domain-containing protein 1</t>
  </si>
  <si>
    <t>pdp1</t>
  </si>
  <si>
    <t>QPLKNPQERGRISPSSPLNDQTKALMQRLLF</t>
  </si>
  <si>
    <t>UID1416</t>
  </si>
  <si>
    <t>UID12981</t>
  </si>
  <si>
    <t>MVENVNINNKRAGKMSAAPTPHNTPSGTSAP</t>
  </si>
  <si>
    <t>UID8626</t>
  </si>
  <si>
    <t>QGSAITAPSRKVSITSSNGVSARLSGYAFAN</t>
  </si>
  <si>
    <t>UID8341</t>
  </si>
  <si>
    <t>ASTSTAVPTTEARNTSITEPANSPSSSSSSA</t>
  </si>
  <si>
    <t>UID7901</t>
  </si>
  <si>
    <t>KENKKKKGLFHLHKGSSSAVHIAPATPSLKT</t>
  </si>
  <si>
    <t>UID5358</t>
  </si>
  <si>
    <t>DFSYPGTFVYRKAASSSHETLATKVVSADES</t>
  </si>
  <si>
    <t>UID5085</t>
  </si>
  <si>
    <t>NTDSFGLESDERSLPSVSNDLKSSETLKNPR</t>
  </si>
  <si>
    <t>UID4160</t>
  </si>
  <si>
    <t>Q09856</t>
  </si>
  <si>
    <t>U4/U5/U6 small nuclear ribonucleoprotein prp3</t>
  </si>
  <si>
    <t>prp3</t>
  </si>
  <si>
    <t>EQRLAQQAQVPWEKRSENGNNAGMETIQNRI</t>
  </si>
  <si>
    <t>UID4084</t>
  </si>
  <si>
    <t>TKPIVAKSPVTVTASSETNKKSQKINKKASP</t>
  </si>
  <si>
    <t>UID1324</t>
  </si>
  <si>
    <t>LRSPSPQKEYRGFRTSVSNIPQEKKFVPSHL</t>
  </si>
  <si>
    <t>UID312</t>
  </si>
  <si>
    <t>O42979</t>
  </si>
  <si>
    <t>PHO85 cyclin-like protein psl1</t>
  </si>
  <si>
    <t>psl1</t>
  </si>
  <si>
    <t>QDEQPRRPIMDRRLLSSHSIG__________</t>
  </si>
  <si>
    <t>UID1263</t>
  </si>
  <si>
    <t>YYMNDLDDLRSLESSTLNKKDTAINELNPEQ</t>
  </si>
  <si>
    <t>UID13869</t>
  </si>
  <si>
    <t>TKYFDEEFTRELPVLTPVNSILTKEMQQHFE</t>
  </si>
  <si>
    <t>UID13682</t>
  </si>
  <si>
    <t>MYNHMPYLNRATSANSITSPGVLPEGMAASL</t>
  </si>
  <si>
    <t>UID11567</t>
  </si>
  <si>
    <t>SPGMYNHMPYLNRATSANSITSPGVLPEGMA</t>
  </si>
  <si>
    <t>UID11566</t>
  </si>
  <si>
    <t>RRSSTLRPSFERSASSLSVRQSDVVSPAPST</t>
  </si>
  <si>
    <t>UID11091</t>
  </si>
  <si>
    <t>DEEFTRELPVLTPVNSILTKEMQQHFEGFSY</t>
  </si>
  <si>
    <t>UID10255</t>
  </si>
  <si>
    <t>QTTTIQTSREVAPPPSSINSNRAASPFRPTS</t>
  </si>
  <si>
    <t>UID9809</t>
  </si>
  <si>
    <t>O94447</t>
  </si>
  <si>
    <t>Cytoskeletal signaling protein slm1</t>
  </si>
  <si>
    <t>slm1</t>
  </si>
  <si>
    <t>RPAVERQSSTMNTRMSQPSSAVNTNRSYGSE</t>
  </si>
  <si>
    <t>UID9784</t>
  </si>
  <si>
    <t>YESYRLGSQIASPSPSVSGSASPTKSNKNGV</t>
  </si>
  <si>
    <t>UID9184</t>
  </si>
  <si>
    <t>DKLKNLFHFRRNRAATVSTSVRNDQRDNDSD</t>
  </si>
  <si>
    <t>UID6996</t>
  </si>
  <si>
    <t>VSPQKSIKDLVGGKSTLQNEILGDLQKEFGA</t>
  </si>
  <si>
    <t>UID6826</t>
  </si>
  <si>
    <t>LVSTYFHKALETAAGTSAGQKVQNAYEDGKN</t>
  </si>
  <si>
    <t>UID6695</t>
  </si>
  <si>
    <t>Q09845</t>
  </si>
  <si>
    <t>Glycerol-3-phosphate dehydrogenase [NAD(+)] 2</t>
  </si>
  <si>
    <t>gpd2</t>
  </si>
  <si>
    <t>_MTVAALNKLSALSGSIQKSFSPKLISVGII</t>
  </si>
  <si>
    <t>UID4051</t>
  </si>
  <si>
    <t>O94439</t>
  </si>
  <si>
    <t>FAS1 domain-containing protein fsc1</t>
  </si>
  <si>
    <t>fsc1</t>
  </si>
  <si>
    <t>LLAPADSDTMAGRRNSSSLSV__________</t>
  </si>
  <si>
    <t>UID2688</t>
  </si>
  <si>
    <t>RGGGHVRVNRSGRLGSVTMRPSALTRAHSQN</t>
  </si>
  <si>
    <t>UID1979</t>
  </si>
  <si>
    <t>EFIAKTRKTPRKRSPSSPVPLLAKKREGSPS</t>
  </si>
  <si>
    <t>UID1699</t>
  </si>
  <si>
    <t>EESQSSSNMDDISQKSISLGDASEISKNLPS</t>
  </si>
  <si>
    <t>UID1632</t>
  </si>
  <si>
    <t>AKASIKENASQPVAPSASQREHSAVNSPAAA</t>
  </si>
  <si>
    <t>UID1041</t>
  </si>
  <si>
    <t>SLLSPIRSDMSGISASPNTNLKEHRTRILQM</t>
  </si>
  <si>
    <t>UID1352</t>
  </si>
  <si>
    <t>TVPTSNVEPVSQPQPSPDKIVSSPNPPSAKR</t>
  </si>
  <si>
    <t>UID12611</t>
  </si>
  <si>
    <t>UID12605</t>
  </si>
  <si>
    <t>VEPVSQPQPSPDKIVSSPNPPSAKREKKKRR</t>
  </si>
  <si>
    <t>UID12604</t>
  </si>
  <si>
    <t>_____________MSSIEEQITKSDSDFIIS</t>
  </si>
  <si>
    <t>UID12104</t>
  </si>
  <si>
    <t>______________MSSIEEQITKSDSDFII</t>
  </si>
  <si>
    <t>UID12103</t>
  </si>
  <si>
    <t>Q9UUG8</t>
  </si>
  <si>
    <t>Transcriptional repressor tup12</t>
  </si>
  <si>
    <t>tup12</t>
  </si>
  <si>
    <t>NSSKPLILNNGSSGGTPKNLRSPAIDSDGTV</t>
  </si>
  <si>
    <t>UID7038</t>
  </si>
  <si>
    <t>TPTVNTDRQPKTLTNSADELSPQKRRVENPK</t>
  </si>
  <si>
    <t>UID5808</t>
  </si>
  <si>
    <t>SEQAPSSLGIYYRSPSSGSPIGRTKSVCLAN</t>
  </si>
  <si>
    <t>UID3244</t>
  </si>
  <si>
    <t>O94547</t>
  </si>
  <si>
    <t>Serine/threonine-protein kinase srk1</t>
  </si>
  <si>
    <t>srk1</t>
  </si>
  <si>
    <t>DGTKSVEHSMKRVNLSGENDPSLASRQPAQS</t>
  </si>
  <si>
    <t>UID2816</t>
  </si>
  <si>
    <t>O94513</t>
  </si>
  <si>
    <t>Eukaryotic translation initiation factor 3 subunit E</t>
  </si>
  <si>
    <t>int6</t>
  </si>
  <si>
    <t>TYSAFQQIIDRTKSLSFESQNLEQSLAKSIS</t>
  </si>
  <si>
    <t>UID2791</t>
  </si>
  <si>
    <t>RCSSTDTLSSLSRLTSQDPLKASLPLQSPPL</t>
  </si>
  <si>
    <t>UID2052</t>
  </si>
  <si>
    <t>LPSLDETISREMSIASSEALPQVEKSNSDQP</t>
  </si>
  <si>
    <t>UID1040</t>
  </si>
  <si>
    <t>ASVATQKDGIPGKAASPQVQQQQQTSSAQQQ</t>
  </si>
  <si>
    <t>UID1796</t>
  </si>
  <si>
    <t>DSSVVDVSTSASQRGSPVLSDLSKLTGSARN</t>
  </si>
  <si>
    <t>UID12064</t>
  </si>
  <si>
    <t>ARRLADAKNQAEGTASPASSTPTAPAEKEPT</t>
  </si>
  <si>
    <t>UID10794</t>
  </si>
  <si>
    <t>QPNITNVRSASAPLCSSPVPSRRYSQYATNA</t>
  </si>
  <si>
    <t>UID10076</t>
  </si>
  <si>
    <t>Q06182</t>
  </si>
  <si>
    <t>Mating-type switching protein swi10</t>
  </si>
  <si>
    <t>swi10</t>
  </si>
  <si>
    <t>ALEEVEKKAGFAQQPTPQKVSRVTAHSILVN</t>
  </si>
  <si>
    <t>UID6706</t>
  </si>
  <si>
    <t>O13747</t>
  </si>
  <si>
    <t>RING finger protein ETP1 homolog</t>
  </si>
  <si>
    <t>SPAC16E8.13</t>
  </si>
  <si>
    <t>KKKKPVVPSSSGSLGTD______________</t>
  </si>
  <si>
    <t>UID6141</t>
  </si>
  <si>
    <t>AHFHSRIQSDTVIQSTPTKRKWDVDIQNKQI</t>
  </si>
  <si>
    <t>UID6132</t>
  </si>
  <si>
    <t>O13712</t>
  </si>
  <si>
    <t>Meiotically up-regulated gene 61 protein</t>
  </si>
  <si>
    <t>mug61</t>
  </si>
  <si>
    <t>SVSGDPTPVKVLNTTSPKSENPLNQSSFLSF</t>
  </si>
  <si>
    <t>UID129</t>
  </si>
  <si>
    <t>DPRMTHRTTLIESSSSPLRSGPSTSGLLDSF</t>
  </si>
  <si>
    <t>UID4871</t>
  </si>
  <si>
    <t>GDPSLKPAEVFDRKQSAEINSPIEKDVNPQQ</t>
  </si>
  <si>
    <t>UID7678</t>
  </si>
  <si>
    <t>EATSAVDTSEAVASMTPNKRKARDPAQPKRP</t>
  </si>
  <si>
    <t>UID6991</t>
  </si>
  <si>
    <t>UID6185</t>
  </si>
  <si>
    <t>GSMTPGLGAMSPIPGSGRSSPLYTQPRSRAT</t>
  </si>
  <si>
    <t>UID5890</t>
  </si>
  <si>
    <t>P87158;Q9P4W9</t>
  </si>
  <si>
    <t>223;223</t>
  </si>
  <si>
    <t>P87158</t>
  </si>
  <si>
    <t>40S ribosomal protein S4-A;40S ribosomal protein S4-C</t>
  </si>
  <si>
    <t>rps4a;rps4c</t>
  </si>
  <si>
    <t>IHVKDALDREFATRLSNVFVIGETGKSWISL</t>
  </si>
  <si>
    <t>UID3691</t>
  </si>
  <si>
    <t>DRPLPSTEFLVAINKSQEALLNNSPNSKSGS</t>
  </si>
  <si>
    <t>UID663</t>
  </si>
  <si>
    <t>GNPFPNGKQSIKAMPSLVNLQEDSVISKFPN</t>
  </si>
  <si>
    <t>UID2711</t>
  </si>
  <si>
    <t>STTPKSTDTPTEATTSPVKVSTKNSNTTENL</t>
  </si>
  <si>
    <t>UID2858</t>
  </si>
  <si>
    <t>O94522</t>
  </si>
  <si>
    <t>Chromatin structure-remodeling complex subunit rsc7</t>
  </si>
  <si>
    <t>rsc7</t>
  </si>
  <si>
    <t>_________MDSTAGSDASTPTNHTVSSKKR</t>
  </si>
  <si>
    <t>UID2803</t>
  </si>
  <si>
    <t>O94262</t>
  </si>
  <si>
    <t>Vacuolar segregation protein 7</t>
  </si>
  <si>
    <t>vac7</t>
  </si>
  <si>
    <t>DTRCNSPTTARGLATSPLQINPTTSKSPLLN</t>
  </si>
  <si>
    <t>UID2527</t>
  </si>
  <si>
    <t>NVSDINHNDHLKIPQSPSSLSPSKIPIRKKR</t>
  </si>
  <si>
    <t>UID1378</t>
  </si>
  <si>
    <t>NFPQYTEKPALTLLQSPKQNSNYDTSNFQNS</t>
  </si>
  <si>
    <t>UID1290</t>
  </si>
  <si>
    <t>IPSKQPTEGQHARQESLPSQQTTETKHLRKE</t>
  </si>
  <si>
    <t>UID955</t>
  </si>
  <si>
    <t>SGTKKSNHEALSRLQSPLNSPKLQPIGSPQA</t>
  </si>
  <si>
    <t>UID1192</t>
  </si>
  <si>
    <t>O13672</t>
  </si>
  <si>
    <t>60S ribosomal protein L8</t>
  </si>
  <si>
    <t>rpl8</t>
  </si>
  <si>
    <t>IVKNKARLGTVIHQKTAAVLAVTEVREEDKN</t>
  </si>
  <si>
    <t>UID6122</t>
  </si>
  <si>
    <t>SSSSFDDGSYGSRRISFNSQGVSGRLRRNMD</t>
  </si>
  <si>
    <t>UID103</t>
  </si>
  <si>
    <t>O14321</t>
  </si>
  <si>
    <t>Sterol 24-C-methyltransferase erg6</t>
  </si>
  <si>
    <t>erg6</t>
  </si>
  <si>
    <t>HGKAAEKKTGLAAIASKDVDEQSRKLQEYFE</t>
  </si>
  <si>
    <t>UID903</t>
  </si>
  <si>
    <t>Q9UT53</t>
  </si>
  <si>
    <t>Nicotinamide/nicotinic acid mononucleotide adenylyltransferase</t>
  </si>
  <si>
    <t>SPAC806.06c</t>
  </si>
  <si>
    <t>ERIRRPSVNRAWQKNSTSGGPSVSLEKREAD</t>
  </si>
  <si>
    <t>UID5633</t>
  </si>
  <si>
    <t>UID5021</t>
  </si>
  <si>
    <t>ALANTPSRKGNLVPQSPRRTIATTCKGVLED</t>
  </si>
  <si>
    <t>UID2930</t>
  </si>
  <si>
    <t>O43013</t>
  </si>
  <si>
    <t>Uncharacterized protein C2G2.14</t>
  </si>
  <si>
    <t>SPBC2G2.14</t>
  </si>
  <si>
    <t>SLQERISHCERSVSLSPSFAPPSNVKSPVQQ</t>
  </si>
  <si>
    <t>UID1286</t>
  </si>
  <si>
    <t>Q92354;O74884</t>
  </si>
  <si>
    <t>7;7</t>
  </si>
  <si>
    <t>Q92354</t>
  </si>
  <si>
    <t>60S ribosomal protein L24-A;60S ribosomal protein L24-B</t>
  </si>
  <si>
    <t>rpl24a;rpl24b</t>
  </si>
  <si>
    <t>_________MKVEVCSFSGSKVYPGAGRLFV</t>
  </si>
  <si>
    <t>UID2409</t>
  </si>
  <si>
    <t>P21135</t>
  </si>
  <si>
    <t>Securin</t>
  </si>
  <si>
    <t>cut2</t>
  </si>
  <si>
    <t>PRTMFSYGKENAFPVTPISNRNGTKGAGSKR</t>
  </si>
  <si>
    <t>UID6580</t>
  </si>
  <si>
    <t>O14075</t>
  </si>
  <si>
    <t>Putative 2-hydroxyacid dehydrogenase UNK4.10</t>
  </si>
  <si>
    <t>__MTLSGKPAALLVGTLKHAHKEWEALGKYA</t>
  </si>
  <si>
    <t>UID6202</t>
  </si>
  <si>
    <t>KQENNVAETILEVTSSPKSSENSQKQSEITK</t>
  </si>
  <si>
    <t>UID5331</t>
  </si>
  <si>
    <t>UID5136</t>
  </si>
  <si>
    <t>______________MSEILIEEIKDQIVVKD</t>
  </si>
  <si>
    <t>UID4628</t>
  </si>
  <si>
    <t>O59737</t>
  </si>
  <si>
    <t>GTPase-activating protein gyp1</t>
  </si>
  <si>
    <t>gyp1</t>
  </si>
  <si>
    <t>ESASESKIYAPSARSSLSLEAVVGKKVSAKF</t>
  </si>
  <si>
    <t>UID1475</t>
  </si>
  <si>
    <t>P41004</t>
  </si>
  <si>
    <t>Structural maintenance of chromosomes protein 4</t>
  </si>
  <si>
    <t>cut3</t>
  </si>
  <si>
    <t>__MSDKGIFRTSSTPSIVDVTPDRGERPRKL</t>
  </si>
  <si>
    <t>UID3334</t>
  </si>
  <si>
    <t>QRFQEEMENRMNQTRSESSTPAQQSAAGSSI</t>
  </si>
  <si>
    <t>UID13036</t>
  </si>
  <si>
    <t>AKISSFQLSRVATPLSASVRRPSKVFPLFST</t>
  </si>
  <si>
    <t>UID11405</t>
  </si>
  <si>
    <t>ASMVLADGMPTVKDDSTRSRGSDVDSFTSTD</t>
  </si>
  <si>
    <t>UID1028</t>
  </si>
  <si>
    <t>UID1676</t>
  </si>
  <si>
    <t>Q10435</t>
  </si>
  <si>
    <t>Probable ubiquitin fusion degradation protein C12B10.01c</t>
  </si>
  <si>
    <t>QSDILNSYERVLSNASVDSALDKKAEVDIIP</t>
  </si>
  <si>
    <t>UID4638</t>
  </si>
  <si>
    <t>TRRNSTSNLSSVSTNSDKSRTIGSNYNMLQS</t>
  </si>
  <si>
    <t>UID3643</t>
  </si>
  <si>
    <t>UID2526</t>
  </si>
  <si>
    <t>UID822</t>
  </si>
  <si>
    <t>O13919</t>
  </si>
  <si>
    <t>Paired amphipathic helix protein pst2</t>
  </si>
  <si>
    <t>pst2</t>
  </si>
  <si>
    <t>EESGNKSQSNSQNSLSDESGNVTPVSKKQLS</t>
  </si>
  <si>
    <t>UID399</t>
  </si>
  <si>
    <t>SAQSSKHARRPSKQASAPSSPGTTSAAVPGG</t>
  </si>
  <si>
    <t>UID821</t>
  </si>
  <si>
    <t>P87117</t>
  </si>
  <si>
    <t>Vacuolar protein sorting-associated protein atg6</t>
  </si>
  <si>
    <t>atg6</t>
  </si>
  <si>
    <t>DYNFDNVPPPELRTPTLDSFVVLPAAKDGYE</t>
  </si>
  <si>
    <t>UID6684</t>
  </si>
  <si>
    <t>O42844</t>
  </si>
  <si>
    <t>Calcium/calmodulin-dependent protein kinase type II</t>
  </si>
  <si>
    <t>cmk2</t>
  </si>
  <si>
    <t>LPRSLVSKGEIDIPTTPIKSATHPLLSSYSE</t>
  </si>
  <si>
    <t>UID6266</t>
  </si>
  <si>
    <t>NMRSVKSQAMVFCASSPDKSVVEFVLPPENA</t>
  </si>
  <si>
    <t>UID5082</t>
  </si>
  <si>
    <t>O94534</t>
  </si>
  <si>
    <t>Spindle pole body component alp14</t>
  </si>
  <si>
    <t>alp14</t>
  </si>
  <si>
    <t>VPSNAKAVKKSVVPSSPVVPSPRKATNKSLS</t>
  </si>
  <si>
    <t>UID2814</t>
  </si>
  <si>
    <t>ASSTVPSKEQIFAPESLLKKKKTQEQSREQR</t>
  </si>
  <si>
    <t>UID1724</t>
  </si>
  <si>
    <t>O94476</t>
  </si>
  <si>
    <t>Eukaryotic translation initiation factor 6</t>
  </si>
  <si>
    <t>tif6</t>
  </si>
  <si>
    <t>LAVCESIFKLQDAQPSAIISNRDTLVESYT_</t>
  </si>
  <si>
    <t>UID2731</t>
  </si>
  <si>
    <t>PQPSPDKIVSSPNPPSAKREKKKRRKSSMSS</t>
  </si>
  <si>
    <t>UID12606</t>
  </si>
  <si>
    <t>TAVPSMSFANNISSRSVISAATDSKPSTRTS</t>
  </si>
  <si>
    <t>UID8407</t>
  </si>
  <si>
    <t>PTSKSKPFPRLATGGSTAAARGPRPVVQNKP</t>
  </si>
  <si>
    <t>UID6082</t>
  </si>
  <si>
    <t>O13940</t>
  </si>
  <si>
    <t>Probable low-specificity L-threonine aldolase</t>
  </si>
  <si>
    <t>gly1</t>
  </si>
  <si>
    <t>____________MSGSVTSTTTETRLCPSNQ</t>
  </si>
  <si>
    <t>UID424</t>
  </si>
  <si>
    <t>P87140</t>
  </si>
  <si>
    <t>Probable coatomer subunit gamma</t>
  </si>
  <si>
    <t>sec21</t>
  </si>
  <si>
    <t>VTVTQDARAFNSSSISPRKSRRLLSKIAYLI</t>
  </si>
  <si>
    <t>UID3663</t>
  </si>
  <si>
    <t>APSYPYSSSRPSASASLASSPTRSAFRPKTS</t>
  </si>
  <si>
    <t>UID11063</t>
  </si>
  <si>
    <t>O94715</t>
  </si>
  <si>
    <t>40S ribosomal protein S15-A</t>
  </si>
  <si>
    <t>rps15a</t>
  </si>
  <si>
    <t>GPNASRFIRKLRKAKTEAPLNEKPATVKTHL</t>
  </si>
  <si>
    <t>UID6526</t>
  </si>
  <si>
    <t>IDEHDSIPEQSNTEKSIEINDKNLEAEKDIE</t>
  </si>
  <si>
    <t>UID5574</t>
  </si>
  <si>
    <t>P50527</t>
  </si>
  <si>
    <t>Serine/threonine-protein kinase shk1/pak1</t>
  </si>
  <si>
    <t>shk1</t>
  </si>
  <si>
    <t>RQHSSSSIRKLQTNVSDVRSYDERNQKKSAF</t>
  </si>
  <si>
    <t>UID3399</t>
  </si>
  <si>
    <t>550;550</t>
  </si>
  <si>
    <t>QAKNHLESYAYSLRNSLDDPNLKDKVDASDK</t>
  </si>
  <si>
    <t>UID1604</t>
  </si>
  <si>
    <t>UID2627</t>
  </si>
  <si>
    <t>UID7256</t>
  </si>
  <si>
    <t>252;252;252</t>
  </si>
  <si>
    <t>ARPTDKPLRLPLQDVYKIGGIGTVPVGRVET</t>
  </si>
  <si>
    <t>UID7070</t>
  </si>
  <si>
    <t>____________MVKSAVLGFPRIGKNRELK</t>
  </si>
  <si>
    <t>UID5597</t>
  </si>
  <si>
    <t>UID5007</t>
  </si>
  <si>
    <t>Q09744</t>
  </si>
  <si>
    <t>Uncharacterized FAD-binding protein C12C2.03c</t>
  </si>
  <si>
    <t>SPBC12C2.03c</t>
  </si>
  <si>
    <t>ATSLKAEILPSPRTSSPSSNFKTCVSNENGC</t>
  </si>
  <si>
    <t>UID3899</t>
  </si>
  <si>
    <t>ILDPSRQLNSLAARVSPASNASATASKNGAK</t>
  </si>
  <si>
    <t>UID3805</t>
  </si>
  <si>
    <t>O74793</t>
  </si>
  <si>
    <t>Uncharacterized protein C26H8.11c</t>
  </si>
  <si>
    <t>SPBC26H8.11c</t>
  </si>
  <si>
    <t>LRLNGSEPPVLCAKASGFFVEPSKLNLEHHV</t>
  </si>
  <si>
    <t>UID2333</t>
  </si>
  <si>
    <t>KRESGVSSEPRARTSSLTPGNTPNSAKQWSA</t>
  </si>
  <si>
    <t>UID2097</t>
  </si>
  <si>
    <t>UID100</t>
  </si>
  <si>
    <t>O43030</t>
  </si>
  <si>
    <t>Hsp70 nucleotide exchange factor fes1</t>
  </si>
  <si>
    <t>fes1</t>
  </si>
  <si>
    <t>LAFSTQLQAQGNSSNSPPDPKDLDPSVLDHI</t>
  </si>
  <si>
    <t>UID1329</t>
  </si>
  <si>
    <t>KSLKQSPFQKLTRRLSDLSVNSSGQISKQDF</t>
  </si>
  <si>
    <t>UID12338</t>
  </si>
  <si>
    <t>UID11218</t>
  </si>
  <si>
    <t>UID10075</t>
  </si>
  <si>
    <t>KIVEERSIDEVSQSNTPSSKQLPQSVDGKTV</t>
  </si>
  <si>
    <t>UID6419</t>
  </si>
  <si>
    <t>VLRFNLNSVSRSLQLSPCLTDDEQLSKSLTS</t>
  </si>
  <si>
    <t>UID5262</t>
  </si>
  <si>
    <t>GKEAGKNSGVDARTTSVGENVQLRLQLGWTT</t>
  </si>
  <si>
    <t>UID3488</t>
  </si>
  <si>
    <t>P36612</t>
  </si>
  <si>
    <t>26S protease regulatory subunit 4 homolog</t>
  </si>
  <si>
    <t>mts2</t>
  </si>
  <si>
    <t>MLEPGCSVLLHHKAMSIVGLLLDDTDPMINV</t>
  </si>
  <si>
    <t>UID3209</t>
  </si>
  <si>
    <t>O94523</t>
  </si>
  <si>
    <t>Probable acyl-CoA desaturase</t>
  </si>
  <si>
    <t>SPCC1281.06c</t>
  </si>
  <si>
    <t>RVAVVRGGMEVEVWKSGAGAQLPMKDTQGQK</t>
  </si>
  <si>
    <t>UID2805</t>
  </si>
  <si>
    <t>O74939</t>
  </si>
  <si>
    <t>Uncharacterized protein C553.01c</t>
  </si>
  <si>
    <t>SDTISSSPTVRAVNLSPSKNQKPPKILTKIP</t>
  </si>
  <si>
    <t>UID2439</t>
  </si>
  <si>
    <t>____________MPGSPSQEPLAEAESNMLQ</t>
  </si>
  <si>
    <t>UID2299</t>
  </si>
  <si>
    <t>LIDLTEQNMRSILISSPADLIASDPRAYASS</t>
  </si>
  <si>
    <t>UID2186</t>
  </si>
  <si>
    <t>O74389</t>
  </si>
  <si>
    <t>Meiotically up-regulated gene 176 protein</t>
  </si>
  <si>
    <t>mug176</t>
  </si>
  <si>
    <t>LAYKPLIGSPLKKKVSLIDF___________</t>
  </si>
  <si>
    <t>UID1909</t>
  </si>
  <si>
    <t>_____________MNSGTTLHLDRLSLETPS</t>
  </si>
  <si>
    <t>UID1880</t>
  </si>
  <si>
    <t>_____________MASMVLADGMPTVKDDST</t>
  </si>
  <si>
    <t>UID1027</t>
  </si>
  <si>
    <t>O13703</t>
  </si>
  <si>
    <t>Vacuolar protein sorting-associated protein vts1</t>
  </si>
  <si>
    <t>vts1</t>
  </si>
  <si>
    <t>RTNAPLSRPSQPTKASPLNKFSALEAIQSAR</t>
  </si>
  <si>
    <t>UID124</t>
  </si>
  <si>
    <t>O14100</t>
  </si>
  <si>
    <t>Protein zds1</t>
  </si>
  <si>
    <t>zds1</t>
  </si>
  <si>
    <t>KQKSSTANKGSTSSPSPPSSESKKTKRSWGR</t>
  </si>
  <si>
    <t>UID627</t>
  </si>
  <si>
    <t>TFTATGNLGRPTKSPSVPTSVGSNKSRKFPG</t>
  </si>
  <si>
    <t>UID10407</t>
  </si>
  <si>
    <t>UID9179</t>
  </si>
  <si>
    <t>GNEFETPNKLKRTVSSPCASISSKRSYGDIA</t>
  </si>
  <si>
    <t>UID8376</t>
  </si>
  <si>
    <t>AHSRRRKSQGKDQSNTPVIKAPAPIPFSVSS</t>
  </si>
  <si>
    <t>UID6820</t>
  </si>
  <si>
    <t>DAKVMQSLLDRACIITPVRNTEVQLINTAPL</t>
  </si>
  <si>
    <t>UID6715</t>
  </si>
  <si>
    <t>Q9C101</t>
  </si>
  <si>
    <t>Uncharacterized MFS-type transporter PB1E7.08c</t>
  </si>
  <si>
    <t>SPAPB1E7.08c</t>
  </si>
  <si>
    <t>QEESDLDDSKSSDAKSVTQGTTNLIVEKLRK</t>
  </si>
  <si>
    <t>UID4894</t>
  </si>
  <si>
    <t>TKEEQKSSFASEDVASKQTEEAKAVFGDGVA</t>
  </si>
  <si>
    <t>UID3857</t>
  </si>
  <si>
    <t>P53692</t>
  </si>
  <si>
    <t>Structural maintenance of chromosomes protein 6</t>
  </si>
  <si>
    <t>smc6</t>
  </si>
  <si>
    <t>EQLNTERARENNLGGSQIEKRANESNNLQRE</t>
  </si>
  <si>
    <t>UID3433</t>
  </si>
  <si>
    <t>VVSAPFTNNFNPRLDSPSIRKTSIIDHSKSL</t>
  </si>
  <si>
    <t>UID3190</t>
  </si>
  <si>
    <t>RRGGGYGNRNRGFTGSNSAPLARSRW_____</t>
  </si>
  <si>
    <t>UID3101</t>
  </si>
  <si>
    <t>O94664</t>
  </si>
  <si>
    <t>Meiotically up-regulated gene 166 protein</t>
  </si>
  <si>
    <t>mug166</t>
  </si>
  <si>
    <t>TPSSASSRASETGTTSPQSMRNQISLLYSKV</t>
  </si>
  <si>
    <t>UID2887</t>
  </si>
  <si>
    <t>DRAGSSLASPTKSSASPLVKAPKETPERLCT</t>
  </si>
  <si>
    <t>UID2610</t>
  </si>
  <si>
    <t>SRLHGIQPPPKRRTLSPPPRRLADPVVVGSS</t>
  </si>
  <si>
    <t>UID2451</t>
  </si>
  <si>
    <t>O43083</t>
  </si>
  <si>
    <t>Histone promoter control protein 2</t>
  </si>
  <si>
    <t>hpc2</t>
  </si>
  <si>
    <t>VASADASFDDSRDIESEDEQPLRTLSIEMAA</t>
  </si>
  <si>
    <t>UID1396</t>
  </si>
  <si>
    <t>UID1202</t>
  </si>
  <si>
    <t>PGILSPLSPRVQPVLSRRESIISMGSSASSY</t>
  </si>
  <si>
    <t>UID520</t>
  </si>
  <si>
    <t>IGPKGLSSSNDEINSSQKVATQQTEGSDQDG</t>
  </si>
  <si>
    <t>UID757</t>
  </si>
  <si>
    <t>RSDSESPSSRSIGSGTPAPVRKGLSKFKNSF</t>
  </si>
  <si>
    <t>UID13508</t>
  </si>
  <si>
    <t>SQAPERSDSESPSSRSIGSGTPAPVRKGLSK</t>
  </si>
  <si>
    <t>UID9246</t>
  </si>
  <si>
    <t>UID6790</t>
  </si>
  <si>
    <t>RLEIDAKSSKTNTPPSPLLVGTPSKESLKEA</t>
  </si>
  <si>
    <t>UID4564</t>
  </si>
  <si>
    <t>YDLIHDNNLFTKASISTTSLVKSNVSTNSRK</t>
  </si>
  <si>
    <t>UID2988</t>
  </si>
  <si>
    <t>O74803</t>
  </si>
  <si>
    <t>UV excision repair protein rhp23</t>
  </si>
  <si>
    <t>rhp23</t>
  </si>
  <si>
    <t>VCMVSRPKTSTSTPKSAASPAPNPPASVPEK</t>
  </si>
  <si>
    <t>UID2338</t>
  </si>
  <si>
    <t>O59721</t>
  </si>
  <si>
    <t>Probable tRNA pseudouridine synthase 4</t>
  </si>
  <si>
    <t>QDINPQDGDEKINAKSPTTNSVTDVAKDQTV</t>
  </si>
  <si>
    <t>UID1447</t>
  </si>
  <si>
    <t>LSELSTSDPIFERSASGVLTSQPMSRDIKID</t>
  </si>
  <si>
    <t>UID1235</t>
  </si>
  <si>
    <t>O13817</t>
  </si>
  <si>
    <t>Protein transport protein sec73</t>
  </si>
  <si>
    <t>sec73</t>
  </si>
  <si>
    <t>RKSSVKMSDLGKRIASLPVVKRPPIQFSISS</t>
  </si>
  <si>
    <t>UID279</t>
  </si>
  <si>
    <t>EEKEPFYVSKDKKDISAVNLADLNKRFEGFE</t>
  </si>
  <si>
    <t>UID401</t>
  </si>
  <si>
    <t>SNSPTAGAHAKANTASPAAEPAPSSKEKENW</t>
  </si>
  <si>
    <t>UID12496</t>
  </si>
  <si>
    <t>P87136</t>
  </si>
  <si>
    <t>Uncharacterized protein C57A7.05</t>
  </si>
  <si>
    <t>SPAC57A7.05</t>
  </si>
  <si>
    <t>FNDIVQRGRSHVRTGSNNSEAPLAAKTSTTK</t>
  </si>
  <si>
    <t>UID10735</t>
  </si>
  <si>
    <t>NMEPEYVSFSDKDTKSILNESKSSLKDVKPS</t>
  </si>
  <si>
    <t>UID5375</t>
  </si>
  <si>
    <t>FSYPGTFVYRKAASSSHETLATKVVSADESA</t>
  </si>
  <si>
    <t>UID5086</t>
  </si>
  <si>
    <t>Q9HGP4</t>
  </si>
  <si>
    <t>Bromodomain-containing protein C631.02</t>
  </si>
  <si>
    <t>SPAC631.02</t>
  </si>
  <si>
    <t>KRVRNEDDSLTFSKTSPVSPSSLKDGASNTV</t>
  </si>
  <si>
    <t>UID5001</t>
  </si>
  <si>
    <t>UID4792</t>
  </si>
  <si>
    <t>FSRKMQTISNSRYRGSPKPNIEKQSCSSESD</t>
  </si>
  <si>
    <t>UID2931</t>
  </si>
  <si>
    <t>O74781</t>
  </si>
  <si>
    <t>Probable arginine--tRNA ligase, cytoplasmic</t>
  </si>
  <si>
    <t>mrs1</t>
  </si>
  <si>
    <t>____________MATSVDQISKSLSTLGLQD</t>
  </si>
  <si>
    <t>UID2308</t>
  </si>
  <si>
    <t>_MSSPSENHLLGPKTSFIDNRTSTSRPLHEI</t>
  </si>
  <si>
    <t>UID1534</t>
  </si>
  <si>
    <t>SRDIESEDEQPLRTLSIEMAAKNALKEAKRE</t>
  </si>
  <si>
    <t>UID1397</t>
  </si>
  <si>
    <t>AHRRRTKRAFRRLAASLKKRPSDKDNKLHIH</t>
  </si>
  <si>
    <t>UID953</t>
  </si>
  <si>
    <t>IVTSGRDLMACAQTGSGKTAGFLFPILSLAF</t>
  </si>
  <si>
    <t>UID35</t>
  </si>
  <si>
    <t>O13701</t>
  </si>
  <si>
    <t>Transcription initiation factor TFIID subunit 7</t>
  </si>
  <si>
    <t>taf7</t>
  </si>
  <si>
    <t>MVKLKIRAVQPPPNDSRSSTPATGPPPPIPK</t>
  </si>
  <si>
    <t>UID121</t>
  </si>
  <si>
    <t>Q9HDY2</t>
  </si>
  <si>
    <t>Meiotically up-regulated protein PB1A10.08</t>
  </si>
  <si>
    <t>SPAPB1A10.08</t>
  </si>
  <si>
    <t>SNFYSSRLSKKTSLASLNKSRASLQHKIMSL</t>
  </si>
  <si>
    <t>UID12032</t>
  </si>
  <si>
    <t>Q09882</t>
  </si>
  <si>
    <t>Pre-mRNA-processing protein 45</t>
  </si>
  <si>
    <t>prp45</t>
  </si>
  <si>
    <t>EPPKFRHKKVPRGPPSPPPPVLHSPPRKVSA</t>
  </si>
  <si>
    <t>UID11206</t>
  </si>
  <si>
    <t>ETPNKLKRTVSSPCASISSKRSYGDIAQDCS</t>
  </si>
  <si>
    <t>UID8377</t>
  </si>
  <si>
    <t>O94489</t>
  </si>
  <si>
    <t>Elongation factor 3</t>
  </si>
  <si>
    <t>tef3</t>
  </si>
  <si>
    <t>LARGLNERSTPIKRKTAVIIDNMSKLVEDPQ</t>
  </si>
  <si>
    <t>UID6504</t>
  </si>
  <si>
    <t>Q9Y7N1</t>
  </si>
  <si>
    <t>Uncharacterized protein C1450.03</t>
  </si>
  <si>
    <t>SPCC1450.03</t>
  </si>
  <si>
    <t>QEVEKQILPKFVVPESPRKTSRKSR______</t>
  </si>
  <si>
    <t>UID5980</t>
  </si>
  <si>
    <t>Q9P7S2</t>
  </si>
  <si>
    <t>Probable 26S proteasome regulatory subunit rpn6</t>
  </si>
  <si>
    <t>rpn6</t>
  </si>
  <si>
    <t>__________MSSKSSLELANNAVKSNDIEK</t>
  </si>
  <si>
    <t>UID5248</t>
  </si>
  <si>
    <t>Q09181</t>
  </si>
  <si>
    <t>Putative ATP-dependent RNA helicase ste13</t>
  </si>
  <si>
    <t>ste13</t>
  </si>
  <si>
    <t>VFPNGDYQIPRPLTASADQVLAAQQAKGQEG</t>
  </si>
  <si>
    <t>UID3798</t>
  </si>
  <si>
    <t>STPIKRKTAVIIDNMSKLVEDPQVVAPFLPK</t>
  </si>
  <si>
    <t>UID2768</t>
  </si>
  <si>
    <t>YLSLLDRALLPWRASSPPTVNIKNDPFIVDR</t>
  </si>
  <si>
    <t>UID2701</t>
  </si>
  <si>
    <t>PNSRTARKPVPRRANSASHNLGSTKSPNGNA</t>
  </si>
  <si>
    <t>UID2158</t>
  </si>
  <si>
    <t>O74191</t>
  </si>
  <si>
    <t>FK506-binding protein 39 kDa</t>
  </si>
  <si>
    <t>fkbp39</t>
  </si>
  <si>
    <t>ASIHLTMASIDAGEKSNKPTTLLVKVRPRIP</t>
  </si>
  <si>
    <t>UID1814</t>
  </si>
  <si>
    <t>HASETSVAPEKVDNSSIEQSSSFLTKLYTFP</t>
  </si>
  <si>
    <t>UID1262</t>
  </si>
  <si>
    <t>_________MSKASLSPNVEDLKKKQIRQYK</t>
  </si>
  <si>
    <t>UID152</t>
  </si>
  <si>
    <t>FSPSKATTVSLKESASLTSLSNNKSVSNLNS</t>
  </si>
  <si>
    <t>UID343</t>
  </si>
  <si>
    <t>VSGHNPPSARRLPSASSVKFNEKLKNASKQS</t>
  </si>
  <si>
    <t>UID12285</t>
  </si>
  <si>
    <t>_________MPLSTQSSDSLSSAGRQSFGVN</t>
  </si>
  <si>
    <t>UID11108</t>
  </si>
  <si>
    <t>O60107</t>
  </si>
  <si>
    <t>Sorting nexin-41</t>
  </si>
  <si>
    <t>snx41</t>
  </si>
  <si>
    <t>EDNNPFSGSDNRSASSAVNVEPKVEPSQHQG</t>
  </si>
  <si>
    <t>UID8753</t>
  </si>
  <si>
    <t>KTHSVDTNSPPKRSSSDAGMDVSNDVKKAK_</t>
  </si>
  <si>
    <t>UID5714</t>
  </si>
  <si>
    <t>UID4982</t>
  </si>
  <si>
    <t>FTTYKEDDTTTTTRTSIDSISSKYLESPVDS</t>
  </si>
  <si>
    <t>UID4791</t>
  </si>
  <si>
    <t>SDEGSDKSQKGIISDSPKLLSIPLNNVPSKS</t>
  </si>
  <si>
    <t>UID4089</t>
  </si>
  <si>
    <t>RFDEWKASKAFGANDSPIRENKRYKHNKLQT</t>
  </si>
  <si>
    <t>UID3862</t>
  </si>
  <si>
    <t>P49740</t>
  </si>
  <si>
    <t>Nucleoside diphosphate kinase</t>
  </si>
  <si>
    <t>ndk1</t>
  </si>
  <si>
    <t>EGKQAVKTGRLMLGASNPLDSAPGTIRGDYG</t>
  </si>
  <si>
    <t>UID3382</t>
  </si>
  <si>
    <t>SPKSYEQAAGFARPGSTMVTVSMPAGAKLGA</t>
  </si>
  <si>
    <t>UID2969</t>
  </si>
  <si>
    <t>SRKMSPAYTSSYRQNSPSSQVPPVSKKHVII</t>
  </si>
  <si>
    <t>UID334</t>
  </si>
  <si>
    <t>PSTPLNLKLRNFIISSSEDSTSPKAKEFDRP</t>
  </si>
  <si>
    <t>UID661</t>
  </si>
  <si>
    <t>AINKSQEALLNNSPNSKSGSTQLSASTCLSD</t>
  </si>
  <si>
    <t>UID7747</t>
  </si>
  <si>
    <t>PSVTSPTFEVAARPLTSMDVRSSHNAETEVQ</t>
  </si>
  <si>
    <t>UID6743</t>
  </si>
  <si>
    <t>O13773</t>
  </si>
  <si>
    <t>UBA domain-containing protein 7</t>
  </si>
  <si>
    <t>ucp7</t>
  </si>
  <si>
    <t>DNKISLKELERQKVGTPDSNSTPKSSNYDPF</t>
  </si>
  <si>
    <t>UID6144</t>
  </si>
  <si>
    <t>UID5791</t>
  </si>
  <si>
    <t>Q9UT38</t>
  </si>
  <si>
    <t>Probable vacuolar protein sorting-associated protein 16 homolog</t>
  </si>
  <si>
    <t>vps16</t>
  </si>
  <si>
    <t>DVKSASEEAAKSKSGSVLGDLLERVQTMPES</t>
  </si>
  <si>
    <t>UID5608</t>
  </si>
  <si>
    <t>Q9P7D5</t>
  </si>
  <si>
    <t>Uncharacterized protein P4H10.14c</t>
  </si>
  <si>
    <t>SPBP4H10.14c</t>
  </si>
  <si>
    <t>PLYSASQPPSIKTDASPVDIKNMDAAEKLKK</t>
  </si>
  <si>
    <t>UID5185</t>
  </si>
  <si>
    <t>FKVRPLSPLRGQSPASLRSEESFTLKERQNA</t>
  </si>
  <si>
    <t>UID5172</t>
  </si>
  <si>
    <t>Q09812</t>
  </si>
  <si>
    <t>Autophagy-related protein 22</t>
  </si>
  <si>
    <t>atg22</t>
  </si>
  <si>
    <t>_____________MNSPIQLHKKFSTTVWHV</t>
  </si>
  <si>
    <t>UID3969</t>
  </si>
  <si>
    <t>QIAETPSNVTPKKKPSPEVPKLPDNRELTVK</t>
  </si>
  <si>
    <t>UID3286</t>
  </si>
  <si>
    <t>PETSKTSTPNMSNNPSPRVANTVVSPAPIPT</t>
  </si>
  <si>
    <t>UID1958</t>
  </si>
  <si>
    <t>O13787</t>
  </si>
  <si>
    <t>Translocation protein sec62</t>
  </si>
  <si>
    <t>sec62</t>
  </si>
  <si>
    <t>VKKTRKSKKLSKKATSPAASATPEKSSTSTT</t>
  </si>
  <si>
    <t>UID246</t>
  </si>
  <si>
    <t>KPAEVFDRKQSAEINSPIEKDVNPQQNISDS</t>
  </si>
  <si>
    <t>UID597</t>
  </si>
  <si>
    <t>Q9Y808</t>
  </si>
  <si>
    <t>Uncharacterized protein C146.01</t>
  </si>
  <si>
    <t>NNLPPNLDTSSTFRSSASPPSAFTKAGNEAL</t>
  </si>
  <si>
    <t>UID13171</t>
  </si>
  <si>
    <t>TDRQPKTLTNSADELSPQKRRVENPKPVVKD</t>
  </si>
  <si>
    <t>UID12891</t>
  </si>
  <si>
    <t>QSYYMNDLDDLRSLESSTLNKKDTAINELNP</t>
  </si>
  <si>
    <t>UID11422</t>
  </si>
  <si>
    <t>KVPRGPPSPPPPVLHSPPRKVSAQEQQDWQI</t>
  </si>
  <si>
    <t>UID11207</t>
  </si>
  <si>
    <t>RVKLLGAGSTSSIPNSPRASKRVSLDSEDKK</t>
  </si>
  <si>
    <t>UID9837</t>
  </si>
  <si>
    <t>TSSTAQKNKSRKPTKSFSDAVAAASRAKELE</t>
  </si>
  <si>
    <t>UID5733</t>
  </si>
  <si>
    <t>Q9HGL9</t>
  </si>
  <si>
    <t>Cell cycle transcriptional repressor whi5</t>
  </si>
  <si>
    <t>whi5</t>
  </si>
  <si>
    <t>ETLVRKENHVHRRSRSINDLDSSKLRRPHHP</t>
  </si>
  <si>
    <t>UID4992</t>
  </si>
  <si>
    <t>IFIDQDAKIVNEAVASRDSSLSGS_______</t>
  </si>
  <si>
    <t>UID3831</t>
  </si>
  <si>
    <t>P04910</t>
  </si>
  <si>
    <t>Histone H2A-beta</t>
  </si>
  <si>
    <t>hta2</t>
  </si>
  <si>
    <t>INAHLLPKQSGKGKPSQEL____________</t>
  </si>
  <si>
    <t>UID2975</t>
  </si>
  <si>
    <t>P36586</t>
  </si>
  <si>
    <t>GTP-binding protein ypt5</t>
  </si>
  <si>
    <t>ypt5</t>
  </si>
  <si>
    <t>KLNQARGAVNRGVNLSEARPAAQPSGSCSC_</t>
  </si>
  <si>
    <t>UID3187</t>
  </si>
  <si>
    <t>ESGVSSEPRARTSSLTPGNTPNSAKQWSAFR</t>
  </si>
  <si>
    <t>UID13496</t>
  </si>
  <si>
    <t>O74889</t>
  </si>
  <si>
    <t>SAC3 family protein 1</t>
  </si>
  <si>
    <t>SPCC576.05</t>
  </si>
  <si>
    <t>FANKEPQPIAGFKKNTPETSVVSKNLSTFNG</t>
  </si>
  <si>
    <t>UID6466</t>
  </si>
  <si>
    <t>VQSRYSGALKEVSSNTPPNMTRAASQPPPQV</t>
  </si>
  <si>
    <t>UID6274</t>
  </si>
  <si>
    <t>THPGLLQAVARNHRNSLANIDERIMRQNQAA</t>
  </si>
  <si>
    <t>UID6031</t>
  </si>
  <si>
    <t>SASTAPPRTRRNSSVSSTSASVAASTAPKAA</t>
  </si>
  <si>
    <t>UID5974</t>
  </si>
  <si>
    <t>SPVKKSAEALAERSNSSMGTFDPPPRYSKIA</t>
  </si>
  <si>
    <t>UID5779</t>
  </si>
  <si>
    <t>TDPSNAKKEINMAIESPSKKATSPKKATPAA</t>
  </si>
  <si>
    <t>UID5520</t>
  </si>
  <si>
    <t>Q9P6P1</t>
  </si>
  <si>
    <t>t-SNARE affecting a late Golgi compartment protein 2</t>
  </si>
  <si>
    <t>tlg2</t>
  </si>
  <si>
    <t>QSTYLKKLRGLNANISPVESKLDETVSDVAI</t>
  </si>
  <si>
    <t>UID5111</t>
  </si>
  <si>
    <t>QFDLEPYRNRQAGSISSEGTDSRFFDVENQV</t>
  </si>
  <si>
    <t>UID4468</t>
  </si>
  <si>
    <t>P36620</t>
  </si>
  <si>
    <t>Acetolactate synthase, mitochondrial</t>
  </si>
  <si>
    <t>ilv1</t>
  </si>
  <si>
    <t>KNAFGVVRANSTKSTSTVTTASPIKYDSSFV</t>
  </si>
  <si>
    <t>UID3224</t>
  </si>
  <si>
    <t>EANPTCEKRKPSRSPSPMLSKKKSVARASEN</t>
  </si>
  <si>
    <t>UID4177</t>
  </si>
  <si>
    <t>UID8431</t>
  </si>
  <si>
    <t>UID7746</t>
  </si>
  <si>
    <t>VGTELKTRPTLRSVASSPLNKEPIGKRKSKR</t>
  </si>
  <si>
    <t>UID2237</t>
  </si>
  <si>
    <t>EATPMEMDEEKSQDISINGNSKKEEPKSETL</t>
  </si>
  <si>
    <t>UID2276</t>
  </si>
  <si>
    <t>DGSDIDDAALLQKINSLPIDQSITNSVSLEK</t>
  </si>
  <si>
    <t>UID5166</t>
  </si>
  <si>
    <t>TTREDNQPFSEIRLLSPASEVFNAKTLSWCL</t>
  </si>
  <si>
    <t>UID4787</t>
  </si>
  <si>
    <t>SLYHISENRNLVRLPSFTDVPVNKWHSLALE</t>
  </si>
  <si>
    <t>UID4630</t>
  </si>
  <si>
    <t>PSNASWLLVRGGLLDSPILDINSVTQKSNLL</t>
  </si>
  <si>
    <t>UID4614</t>
  </si>
  <si>
    <t>KKEEKEKKTAVDVSDSVNGKKRKTEPAGEGE</t>
  </si>
  <si>
    <t>UID4336</t>
  </si>
  <si>
    <t>LSSKSGKFHSDFRVVSENVLLQARSETNSPI</t>
  </si>
  <si>
    <t>UID4314</t>
  </si>
  <si>
    <t>UID3996</t>
  </si>
  <si>
    <t>SLLSLLNAGLNASNQSPSNSGPKYYASHSSS</t>
  </si>
  <si>
    <t>UID377</t>
  </si>
  <si>
    <t>DSSRPGRYSYRTKSASPALIDTSTLDSRLNF</t>
  </si>
  <si>
    <t>UID1486</t>
  </si>
  <si>
    <t>RITPTKSSGVNLMPLSNAPSPPKQMNVVGSL</t>
  </si>
  <si>
    <t>UID8011</t>
  </si>
  <si>
    <t>PFSFAAPKSSFPTSSTPASVGAEKSEETSNG</t>
  </si>
  <si>
    <t>UID6985</t>
  </si>
  <si>
    <t>DNDDIILSSQLQPTATGSRSSRLSFSRHGHG</t>
  </si>
  <si>
    <t>UID6742</t>
  </si>
  <si>
    <t>KQNFKVRPLSPLRGQSPASLRSEESFTLKER</t>
  </si>
  <si>
    <t>UID5171</t>
  </si>
  <si>
    <t>EAGAGATADVESAANSPITPPRTWHSPDFTS</t>
  </si>
  <si>
    <t>UID1111</t>
  </si>
  <si>
    <t>O74173</t>
  </si>
  <si>
    <t>Elongation factor 1-beta</t>
  </si>
  <si>
    <t>tef5</t>
  </si>
  <si>
    <t>____________MGFSDLTSDAGLKQLNDFL</t>
  </si>
  <si>
    <t>UID1803</t>
  </si>
  <si>
    <t>O74448</t>
  </si>
  <si>
    <t>Peptidyl-prolyl cis-trans isomerase pin1</t>
  </si>
  <si>
    <t>pin1</t>
  </si>
  <si>
    <t>AALKKFIANELQESVTPTEASNSPKIRASHL</t>
  </si>
  <si>
    <t>UID6404</t>
  </si>
  <si>
    <t>CTQSDREPLRTPSVLTPANTIQRGLLPSKLP</t>
  </si>
  <si>
    <t>UID6244</t>
  </si>
  <si>
    <t>O13724</t>
  </si>
  <si>
    <t>Zinc finger protein zpr1</t>
  </si>
  <si>
    <t>zpr1</t>
  </si>
  <si>
    <t>YKRTLEQNTKLGLVDTDQPEDVKTQTNNASN</t>
  </si>
  <si>
    <t>UID6131</t>
  </si>
  <si>
    <t>Q9Y7Y2</t>
  </si>
  <si>
    <t>Pre-mRNA-splicing factor slu7</t>
  </si>
  <si>
    <t>slu7</t>
  </si>
  <si>
    <t>ASENSAVKASRNSTVSGSEDSASITTPSLRM</t>
  </si>
  <si>
    <t>UID6070</t>
  </si>
  <si>
    <t>RGDYNTVHSFGKVELSPPSTPISDRTDLSYH</t>
  </si>
  <si>
    <t>UID5334</t>
  </si>
  <si>
    <t>Q9P3A7</t>
  </si>
  <si>
    <t>Cell division cycle protein 48</t>
  </si>
  <si>
    <t>cdc48</t>
  </si>
  <si>
    <t>PKREKTNGEVERRVVSQLLTLMDGMKARSNV</t>
  </si>
  <si>
    <t>UID5030</t>
  </si>
  <si>
    <t>UID4311</t>
  </si>
  <si>
    <t>SATNEANKLSDIQTSSPSQDIPAKHLEPLHL</t>
  </si>
  <si>
    <t>UID3641</t>
  </si>
  <si>
    <t>_____MSDKGIFRTSSTPSIVDVTPDRGERP</t>
  </si>
  <si>
    <t>UID3333</t>
  </si>
  <si>
    <t>O94451</t>
  </si>
  <si>
    <t>E3 SUMO-protein ligase pli1</t>
  </si>
  <si>
    <t>pli1</t>
  </si>
  <si>
    <t>PSNATKENSLSRNVQSPNIDTAISNRSTNVR</t>
  </si>
  <si>
    <t>UID2707</t>
  </si>
  <si>
    <t>TPSSVSPVKASSQLQSPNTSIQIRPQEQLIN</t>
  </si>
  <si>
    <t>UID2661</t>
  </si>
  <si>
    <t>SIIEKKRVPHNAARNSVNLEVTLPNSKKRFS</t>
  </si>
  <si>
    <t>UID1844</t>
  </si>
  <si>
    <t>DFEENRKQYLQNKSGSPVEETAILNRKPTLR</t>
  </si>
  <si>
    <t>UID1762</t>
  </si>
  <si>
    <t>FTTHLDSNASMAKSFSQISNDSLAKASSVAT</t>
  </si>
  <si>
    <t>UID837</t>
  </si>
  <si>
    <t>SSGSFTSNSQTDLSNSPSSKKKNIFYPIARA</t>
  </si>
  <si>
    <t>UID285</t>
  </si>
  <si>
    <t>SSNLEQNYNSLIRQGSDQVIPLSRFASEKSA</t>
  </si>
  <si>
    <t>UID600</t>
  </si>
  <si>
    <t>AKPEPVPASAAERAPTSESTTVPETIVASTT</t>
  </si>
  <si>
    <t>UID13568</t>
  </si>
  <si>
    <t>EIEKEGIISILNKSASPSSSVISPAASLNRF</t>
  </si>
  <si>
    <t>UID9172</t>
  </si>
  <si>
    <t>ANASAISLEKATSLSSQEQPGSEIKKELSLY</t>
  </si>
  <si>
    <t>UID8545</t>
  </si>
  <si>
    <t>TNEANASAISLEKATSLSSQEQPGSEIKKEL</t>
  </si>
  <si>
    <t>UID8543</t>
  </si>
  <si>
    <t>UID205</t>
  </si>
  <si>
    <t>P07669</t>
  </si>
  <si>
    <t>Triosephosphate isomerase</t>
  </si>
  <si>
    <t>tpi1</t>
  </si>
  <si>
    <t>NGSLESMKTIIEGLNTTKLNVGDVETVIFPQ</t>
  </si>
  <si>
    <t>UID6541</t>
  </si>
  <si>
    <t>ADTPLSRSQSVITSSTDVTSSASRSSDTVSN</t>
  </si>
  <si>
    <t>UID13873</t>
  </si>
  <si>
    <t>UID12323</t>
  </si>
  <si>
    <t>MNRAYSLRNSRAPTASQLLNPPPPSSSTRSG</t>
  </si>
  <si>
    <t>UID9534</t>
  </si>
  <si>
    <t>DGTTNTLQIPAVRLPSLPSSPTIKNPSGLLL</t>
  </si>
  <si>
    <t>UID8430</t>
  </si>
  <si>
    <t>UID7697</t>
  </si>
  <si>
    <t>FDVKIDIGDVSTEETTPVSVRGAKADVENAI</t>
  </si>
  <si>
    <t>UID6333</t>
  </si>
  <si>
    <t>Q9UUI2</t>
  </si>
  <si>
    <t>Small histone ubiquitination factor 1</t>
  </si>
  <si>
    <t>shf1</t>
  </si>
  <si>
    <t>SPYHYRVPSNNSTRASFGAASTDTNVELPKI</t>
  </si>
  <si>
    <t>UID5877</t>
  </si>
  <si>
    <t>UID5135</t>
  </si>
  <si>
    <t>YRDDINNTFGSQTVSSANGKEVPQTSEDSSS</t>
  </si>
  <si>
    <t>UID5070</t>
  </si>
  <si>
    <t>SVHEKTPTQDEPMDISQDTIKQEDYYEPKLE</t>
  </si>
  <si>
    <t>UID4601</t>
  </si>
  <si>
    <t>SAYMSSRKTFEINPKSPIIAELKKKVEENGA</t>
  </si>
  <si>
    <t>UID3351</t>
  </si>
  <si>
    <t>O74837</t>
  </si>
  <si>
    <t>Plasma membrane proteolipid 31</t>
  </si>
  <si>
    <t>pmp31</t>
  </si>
  <si>
    <t>IVIKYPRTVRLDIENSPNDPLVRYTPNPEHA</t>
  </si>
  <si>
    <t>UID2361</t>
  </si>
  <si>
    <t>O59679</t>
  </si>
  <si>
    <t>Rho guanine nucleotide exchange factor gef3</t>
  </si>
  <si>
    <t>gef3</t>
  </si>
  <si>
    <t>LSQHETETRSTRTSCSTTTESTIAMRSKQKA</t>
  </si>
  <si>
    <t>UID1417</t>
  </si>
  <si>
    <t>O59800</t>
  </si>
  <si>
    <t>Pre-mRNA-splicing factor cwf5</t>
  </si>
  <si>
    <t>cwf5</t>
  </si>
  <si>
    <t>ELHSRPPKRKLDDVESKQILKEARASDASLN</t>
  </si>
  <si>
    <t>UID1547</t>
  </si>
  <si>
    <t>UID13389</t>
  </si>
  <si>
    <t>DQIIPQQTNKFHKSKSSTALFKSKKDSSSSL</t>
  </si>
  <si>
    <t>UID11703</t>
  </si>
  <si>
    <t>UID11259</t>
  </si>
  <si>
    <t>Q09699</t>
  </si>
  <si>
    <t>SWI/SNF chromatin-remodeling complex subunit snf5</t>
  </si>
  <si>
    <t>snf5</t>
  </si>
  <si>
    <t>QQKKEVRMNTVLDRNT_______________</t>
  </si>
  <si>
    <t>UID6721</t>
  </si>
  <si>
    <t>O59755</t>
  </si>
  <si>
    <t>Spindle pole body-associated protein cut12</t>
  </si>
  <si>
    <t>cut12</t>
  </si>
  <si>
    <t>TYAWVLKAFSSKLAGTVTKPVTKMSSYIEDA</t>
  </si>
  <si>
    <t>UID6324</t>
  </si>
  <si>
    <t>KQLVIRFEDCGGGIPSPAIKFQDVSFNYPGG</t>
  </si>
  <si>
    <t>UID5430</t>
  </si>
  <si>
    <t>ILKTTPSKKANARSVSFTQTTTDTLSESEKF</t>
  </si>
  <si>
    <t>UID4254</t>
  </si>
  <si>
    <t>P36627</t>
  </si>
  <si>
    <t>Cellular nucleic acid-binding protein homolog</t>
  </si>
  <si>
    <t>byr3</t>
  </si>
  <si>
    <t>___________MESESVPTVPQTTRPGPRCY</t>
  </si>
  <si>
    <t>UID3238</t>
  </si>
  <si>
    <t>P05733</t>
  </si>
  <si>
    <t>60S ribosomal protein L37-B</t>
  </si>
  <si>
    <t>rpl37b</t>
  </si>
  <si>
    <t>SYLKKVHRSFKNGFRSGKPAAAVAASA____</t>
  </si>
  <si>
    <t>UID2977</t>
  </si>
  <si>
    <t>NTSTNQISSLKVDVSSPPSTAPGSAGSTPKT</t>
  </si>
  <si>
    <t>UID2636</t>
  </si>
  <si>
    <t>O74976</t>
  </si>
  <si>
    <t>Putative peroxisomal-coenzyme A synthetase</t>
  </si>
  <si>
    <t>SPCC1827.03c</t>
  </si>
  <si>
    <t>PPPKPLPRIRFIRSCSSPLAPPVLSKLEATF</t>
  </si>
  <si>
    <t>UID2483</t>
  </si>
  <si>
    <t>TAKAPPVPAPSSEAPSVSTPRSSVPSPHSNA</t>
  </si>
  <si>
    <t>UID1105</t>
  </si>
  <si>
    <t>O13992</t>
  </si>
  <si>
    <t>Meiotically up-regulated gene 56 protein</t>
  </si>
  <si>
    <t>mug56</t>
  </si>
  <si>
    <t>VTTDDITQLSRTSTLSLSTASPRLVHDLVMK</t>
  </si>
  <si>
    <t>UID463</t>
  </si>
  <si>
    <t>VSEKPVSHQAKPSNASQLSRNTDDTQAKEAP</t>
  </si>
  <si>
    <t>UID949</t>
  </si>
  <si>
    <t>___________MVVSSPSVSLLHSPVEKLSA</t>
  </si>
  <si>
    <t>UID11560</t>
  </si>
  <si>
    <t>ASVPNRGLTSNSSTGSFTKYTNGSSNSLYSN</t>
  </si>
  <si>
    <t>UID8006</t>
  </si>
  <si>
    <t>UID7673</t>
  </si>
  <si>
    <t>NVESQQSIKLDSKTGTINASLRFVPGWHRRK</t>
  </si>
  <si>
    <t>UID6196</t>
  </si>
  <si>
    <t>Q9HE01</t>
  </si>
  <si>
    <t>Uncharacterized protein C589.03c</t>
  </si>
  <si>
    <t>SPAC589.03c</t>
  </si>
  <si>
    <t>GFSKNSFDARALDTESEDETEIEKSSSENSD</t>
  </si>
  <si>
    <t>UID4960</t>
  </si>
  <si>
    <t>Q10329</t>
  </si>
  <si>
    <t>Probable proteasome subunit alpha type-4</t>
  </si>
  <si>
    <t>pre6</t>
  </si>
  <si>
    <t>____MSGYDRALSVFSPDGRLLQVEYGQEAV</t>
  </si>
  <si>
    <t>UID4554</t>
  </si>
  <si>
    <t>KVDGKTGNLGSSVVVSREGSSKIAVIAHIDF</t>
  </si>
  <si>
    <t>UID3809</t>
  </si>
  <si>
    <t>Q02099</t>
  </si>
  <si>
    <t>Protein kinase rad3</t>
  </si>
  <si>
    <t>rad3</t>
  </si>
  <si>
    <t>_MSQHAKRKAGSLDLSPRGLDDRQAFGQLLK</t>
  </si>
  <si>
    <t>UID3773</t>
  </si>
  <si>
    <t>P53695</t>
  </si>
  <si>
    <t>Exodeoxyribonuclease 1</t>
  </si>
  <si>
    <t>exo1</t>
  </si>
  <si>
    <t>FMKSIPPSKRPTKSTSLIDVTNVKVQRTHLA</t>
  </si>
  <si>
    <t>UID3440</t>
  </si>
  <si>
    <t>NALLLKVNQIGSVTESLNAVRMSYEAGWGVM</t>
  </si>
  <si>
    <t>UID3275</t>
  </si>
  <si>
    <t>NDSSPLPYIENRPASSLAVSEKIQNVPNWST</t>
  </si>
  <si>
    <t>UID2230</t>
  </si>
  <si>
    <t>KKKERMARRKAGLEVSDDEL___________</t>
  </si>
  <si>
    <t>UID2761</t>
  </si>
  <si>
    <t>_MMNRAYSLRNSRAPTASQLLNPPPPSSSTR</t>
  </si>
  <si>
    <t>UID13559</t>
  </si>
  <si>
    <t>SYSGALRSAERSISSSPSTIEARRRKSARGN</t>
  </si>
  <si>
    <t>UID9088</t>
  </si>
  <si>
    <t>NHLASVPNRGLTSNSSTGSFTKYTNGSSNSL</t>
  </si>
  <si>
    <t>UID8005</t>
  </si>
  <si>
    <t>UID7674</t>
  </si>
  <si>
    <t>Q10327</t>
  </si>
  <si>
    <t>Uncharacterized protein C32A11.02c</t>
  </si>
  <si>
    <t>SPAC32A11.02c</t>
  </si>
  <si>
    <t>KGKDSQVRVALHKENTALNNIVLPSGNLQRS</t>
  </si>
  <si>
    <t>UID6832</t>
  </si>
  <si>
    <t>LYVFPNGDYQIPRPLTASADQVLAAQQAKGQ</t>
  </si>
  <si>
    <t>UID6711</t>
  </si>
  <si>
    <t>PSQFYKQKVVQNSPPSLLSTDNKIPESGSDH</t>
  </si>
  <si>
    <t>UID5814</t>
  </si>
  <si>
    <t>TKRSPAPYLSKSFRNSALSLLLSQDEKLQHD</t>
  </si>
  <si>
    <t>UID5730</t>
  </si>
  <si>
    <t>EIKDQIVVKDEEIDVSELEVKLNVTKPVGYD</t>
  </si>
  <si>
    <t>UID4626</t>
  </si>
  <si>
    <t>RAASSRVFSTGTSVTSPQALSKTNNTVNNAA</t>
  </si>
  <si>
    <t>UID3888</t>
  </si>
  <si>
    <t>O74521</t>
  </si>
  <si>
    <t>Uncharacterized protein C663.15c</t>
  </si>
  <si>
    <t>SPCC663.15c</t>
  </si>
  <si>
    <t>AKSSNADSSTDSVQKSLANVNMDDANGPERL</t>
  </si>
  <si>
    <t>UID2148</t>
  </si>
  <si>
    <t>VNASSTSGMNMPISSSISAKISSIQNSTKYS</t>
  </si>
  <si>
    <t>UID1451</t>
  </si>
  <si>
    <t>SQDSSRPGRYSYRTKSASPALIDTSTLDSRL</t>
  </si>
  <si>
    <t>UID1485</t>
  </si>
  <si>
    <t>Q9UT59</t>
  </si>
  <si>
    <t>Putative uncharacterized oxidoreductase C513.07</t>
  </si>
  <si>
    <t>SPAC513.07</t>
  </si>
  <si>
    <t>PVDITVDPSFFKLDNSFSKSLGFKYHSDEEC</t>
  </si>
  <si>
    <t>UID5636</t>
  </si>
  <si>
    <t>FAAPKSSFPTSSTPASVGAEKSEETSNGNKS</t>
  </si>
  <si>
    <t>UID5463</t>
  </si>
  <si>
    <t>Q76PD3</t>
  </si>
  <si>
    <t>ATP-dependent RNA helicase dbp6</t>
  </si>
  <si>
    <t>dbp6</t>
  </si>
  <si>
    <t>VTASEAAIERLKKSASFSQAAQQALKQSRKE</t>
  </si>
  <si>
    <t>UID4769</t>
  </si>
  <si>
    <t>60S ribosomal protein L18-A</t>
  </si>
  <si>
    <t>rpl18a</t>
  </si>
  <si>
    <t>EVLTLDQLALRAPTGSNTVLVRGKKHAREAY</t>
  </si>
  <si>
    <t>UID4370</t>
  </si>
  <si>
    <t>YYRSPSSGSPIGRTKSVCLANKARIVPKRSM</t>
  </si>
  <si>
    <t>UID3246</t>
  </si>
  <si>
    <t>EKFHNSGSLKLPKGASLEDLSRSPSRAVLNE</t>
  </si>
  <si>
    <t>UID2773</t>
  </si>
  <si>
    <t>SRAASNSSTSARAGISVDSLFGKRSAAQAMA</t>
  </si>
  <si>
    <t>UID1949</t>
  </si>
  <si>
    <t>KRGNARKHIDLTARESPSTSFAQMSKGALNP</t>
  </si>
  <si>
    <t>UID254</t>
  </si>
  <si>
    <t>O14253</t>
  </si>
  <si>
    <t>Nuclear cap-binding protein subunit 1</t>
  </si>
  <si>
    <t>cbc1</t>
  </si>
  <si>
    <t>TREGENYGFRPHRGNSQELLAARIKKDITFL</t>
  </si>
  <si>
    <t>UID780</t>
  </si>
  <si>
    <t>UID12724</t>
  </si>
  <si>
    <t>NPPSAKREKKKRRKSSMSSSITTPPTAKVAN</t>
  </si>
  <si>
    <t>UID12608</t>
  </si>
  <si>
    <t>P87121</t>
  </si>
  <si>
    <t>Transcription initiation factor TFIID subunit 2</t>
  </si>
  <si>
    <t>taf2</t>
  </si>
  <si>
    <t>APLKQITSKTKEKSTSPTPPSITINPIKPKG</t>
  </si>
  <si>
    <t>UID10714</t>
  </si>
  <si>
    <t>UID9652</t>
  </si>
  <si>
    <t>Q09692</t>
  </si>
  <si>
    <t>Tryptophan--tRNA ligase, cytoplasmic</t>
  </si>
  <si>
    <t>wrs1</t>
  </si>
  <si>
    <t>KMSASKDSSAIFMTDTPNKIKNKINRHAFSG</t>
  </si>
  <si>
    <t>UID6716</t>
  </si>
  <si>
    <t>UID6708</t>
  </si>
  <si>
    <t>LDDKVEQVLQSMRDLSIAGLNNSQ_______</t>
  </si>
  <si>
    <t>UID5926</t>
  </si>
  <si>
    <t>KKAPVAAFPKDSIANSIPKVGETYNDPSVPK</t>
  </si>
  <si>
    <t>UID5763</t>
  </si>
  <si>
    <t>UID5529</t>
  </si>
  <si>
    <t>Q9HDX7</t>
  </si>
  <si>
    <t>Uncharacterized protein PB1A10.13</t>
  </si>
  <si>
    <t>SPAPB1A10.13</t>
  </si>
  <si>
    <t>LAQDAKENGGNVEVSSPLSFSASKSPAAVDS</t>
  </si>
  <si>
    <t>UID4934</t>
  </si>
  <si>
    <t>NTLDDLKKEERYRIPSPESFLSGVKADKFEI</t>
  </si>
  <si>
    <t>UID5330</t>
  </si>
  <si>
    <t>VNINNKRAGKMSAAPTPHNTPSGTSAPNFGA</t>
  </si>
  <si>
    <t>UID20495</t>
  </si>
  <si>
    <t>IYDEYEQNLLSPWSRSPVASPSIQTDPNRNP</t>
  </si>
  <si>
    <t>UID12322</t>
  </si>
  <si>
    <t>STRSYSKSRSYSRSRSVTPINNINHKKYIRK</t>
  </si>
  <si>
    <t>UID12223</t>
  </si>
  <si>
    <t>UID12123</t>
  </si>
  <si>
    <t>ISILNKSASPSSSVISPAASLNRFQTPRAAA</t>
  </si>
  <si>
    <t>UID9173</t>
  </si>
  <si>
    <t>SKQTPVNNVVDASVATQKDGIPGKAASPQVQ</t>
  </si>
  <si>
    <t>UID6374</t>
  </si>
  <si>
    <t>NPVSAANLERLLMSSTGPQTPINGELKSNDS</t>
  </si>
  <si>
    <t>UID6163</t>
  </si>
  <si>
    <t>____________MAESIARPSVLNATDDDIK</t>
  </si>
  <si>
    <t>UID5057</t>
  </si>
  <si>
    <t>VAGETGSLPPLREQTSITSGVPPSNRLKKHV</t>
  </si>
  <si>
    <t>UID2110</t>
  </si>
  <si>
    <t>O13718</t>
  </si>
  <si>
    <t>Vacuolar transporter chaperone 2</t>
  </si>
  <si>
    <t>vtc2</t>
  </si>
  <si>
    <t>QRVLKQNMTPEPSQPSPLVNRLKANEMHPVS</t>
  </si>
  <si>
    <t>UID139</t>
  </si>
  <si>
    <t>PNIVGNKPVRRKRSNSITQLTEFVKQPKING</t>
  </si>
  <si>
    <t>UID398</t>
  </si>
  <si>
    <t>UID13692</t>
  </si>
  <si>
    <t>DSPSSVLSGRMQNTSSPTNSLRPQLKVQTNG</t>
  </si>
  <si>
    <t>UID8963</t>
  </si>
  <si>
    <t>ASTYNPPRAPLQRTPSGSLTPLSSRPAHTSL</t>
  </si>
  <si>
    <t>UID8457</t>
  </si>
  <si>
    <t>TLSQGSAITAPSRKVSITSSNGVSARLSGYA</t>
  </si>
  <si>
    <t>UID8340</t>
  </si>
  <si>
    <t>HTASPKMQTQPVRSVSQSSATTETNVKPTKE</t>
  </si>
  <si>
    <t>UID7438</t>
  </si>
  <si>
    <t>Q92357</t>
  </si>
  <si>
    <t>Cell fusion protein cfr1</t>
  </si>
  <si>
    <t>cfr1</t>
  </si>
  <si>
    <t>EGPATNEEVEKNNANSENANGLTDEKIIEAP</t>
  </si>
  <si>
    <t>UID4822</t>
  </si>
  <si>
    <t>40S ribosomal protein S4-B</t>
  </si>
  <si>
    <t>rps4b</t>
  </si>
  <si>
    <t>IHVKDALDREFATRLSNVFVIGEAGKSWISL</t>
  </si>
  <si>
    <t>UID5541</t>
  </si>
  <si>
    <t>LPPNLDTSSTFRSSASPPSAFTKAGNEALSV</t>
  </si>
  <si>
    <t>UID13172</t>
  </si>
  <si>
    <t>MSSQSYYMNDLDDLRSLESSTLNKKDTAINE</t>
  </si>
  <si>
    <t>UID11421</t>
  </si>
  <si>
    <t>RAPPGKLDLSNSNPTSPVSPSSMASRRGLNI</t>
  </si>
  <si>
    <t>UID10230</t>
  </si>
  <si>
    <t>TRIRRAPPGKLDLSNSNPTSPVSPSSMASRR</t>
  </si>
  <si>
    <t>UID10229</t>
  </si>
  <si>
    <t>VFEKTSITISNEERKSRNSESLPKKKKRLSM</t>
  </si>
  <si>
    <t>UID9834</t>
  </si>
  <si>
    <t>AGLNSELDIPAVNRRTSIICTIGPKSNNVET</t>
  </si>
  <si>
    <t>UID6802</t>
  </si>
  <si>
    <t>SSRYYVSSELKATLPSLDGRRLSKRNAANHA</t>
  </si>
  <si>
    <t>UID5617</t>
  </si>
  <si>
    <t>SDDDRHGPVEVPKEASADVMATRKIAKPKSR</t>
  </si>
  <si>
    <t>UID5456</t>
  </si>
  <si>
    <t>MDMTVSNQKAESDDGSDIDDAALLQKINSLP</t>
  </si>
  <si>
    <t>UID5165</t>
  </si>
  <si>
    <t>TGNIYSNNSPGVKALSSDNFKRDFGDTNAIN</t>
  </si>
  <si>
    <t>UID417</t>
  </si>
  <si>
    <t>36;36</t>
  </si>
  <si>
    <t>FVRGDNKVFRFVNKKSESLFLQRKNPRRLSW</t>
  </si>
  <si>
    <t>UID2407</t>
  </si>
  <si>
    <t>QAMATVVPSVSTPGGTPPRFASPALTVESMV</t>
  </si>
  <si>
    <t>UID13472</t>
  </si>
  <si>
    <t>Q9P6P7</t>
  </si>
  <si>
    <t>Uncharacterized RNA-binding protein C644.16</t>
  </si>
  <si>
    <t>SPAC644.16</t>
  </si>
  <si>
    <t>GSSRGSTPASATVPISPARGFPTTSAYNPAP</t>
  </si>
  <si>
    <t>UID12197</t>
  </si>
  <si>
    <t>UID10325</t>
  </si>
  <si>
    <t>SFSAHVSSEVLRNSKSPPLDIARKAVGAHRV</t>
  </si>
  <si>
    <t>UID10017</t>
  </si>
  <si>
    <t>UID10015</t>
  </si>
  <si>
    <t>KAVKKSVVPSSPVVPSPRKATNKSLSMDVSK</t>
  </si>
  <si>
    <t>UID9897</t>
  </si>
  <si>
    <t>UID9896</t>
  </si>
  <si>
    <t>TAEEELPQKESQERSSPSPENQDSTPLAPKS</t>
  </si>
  <si>
    <t>UID8860</t>
  </si>
  <si>
    <t>DLSPGRSLSLASSKLSVKEAGARVYNRSVAT</t>
  </si>
  <si>
    <t>UID7657</t>
  </si>
  <si>
    <t>MQPMAPQRTGMQPQMTGGPMLPQRTGGMAPQ</t>
  </si>
  <si>
    <t>UID6784</t>
  </si>
  <si>
    <t>QKSASTAPPRTRRNSSVSSTSASVAASTAPK</t>
  </si>
  <si>
    <t>UID5973</t>
  </si>
  <si>
    <t>Q9UUE6</t>
  </si>
  <si>
    <t>Lysine--tRNA ligase, cytoplasmic</t>
  </si>
  <si>
    <t>krs1</t>
  </si>
  <si>
    <t>______________MSEEQVNGVTQAVKALV</t>
  </si>
  <si>
    <t>UID5856</t>
  </si>
  <si>
    <t>TIVPSQFYKQKVVQNSPPSLLSTDNKIPESG</t>
  </si>
  <si>
    <t>UID5813</t>
  </si>
  <si>
    <t>NGPTAFDLGVTEKLMSPGTLDRYTRPALYPS</t>
  </si>
  <si>
    <t>UID4726</t>
  </si>
  <si>
    <t>TNGTAGGTSASAKSTSAADQAVASSKPIKKA</t>
  </si>
  <si>
    <t>UID1310</t>
  </si>
  <si>
    <t>KSKKVEEDDEPQEIESPQGPKELTAVTELDD</t>
  </si>
  <si>
    <t>UID4439</t>
  </si>
  <si>
    <t>Q10367</t>
  </si>
  <si>
    <t>ADP-ribosylation factor GTPase-activating protein glo3</t>
  </si>
  <si>
    <t>glo3</t>
  </si>
  <si>
    <t>EPVVVTEEKTMVSPPSRPDSTSTTKSKTSSI</t>
  </si>
  <si>
    <t>UID11679</t>
  </si>
  <si>
    <t>UID8272</t>
  </si>
  <si>
    <t>NLDAVSLSPSTVRTGSQISDIGNDAISTTRK</t>
  </si>
  <si>
    <t>UID5677</t>
  </si>
  <si>
    <t>FSHPPPYMGRQSLNDSPQTSDFKASNLNDSS</t>
  </si>
  <si>
    <t>UID5675</t>
  </si>
  <si>
    <t>P87112</t>
  </si>
  <si>
    <t>General negative regulator of transcription subunit 1</t>
  </si>
  <si>
    <t>not1</t>
  </si>
  <si>
    <t>EKDKLDSFSALANPASPKAPEYTFVSIHVPP</t>
  </si>
  <si>
    <t>UID3621</t>
  </si>
  <si>
    <t>355;355</t>
  </si>
  <si>
    <t>KSLLTHTSRKALEPVSLKWIDTASKFGHGRF</t>
  </si>
  <si>
    <t>UID3181</t>
  </si>
  <si>
    <t>NVRNMSVIAHVDHGKSTLTDSLVQKAGIISA</t>
  </si>
  <si>
    <t>UID1006</t>
  </si>
  <si>
    <t>SPALPTPRRTLFRSLSCTVETPLANKTIVSP</t>
  </si>
  <si>
    <t>UID2981</t>
  </si>
  <si>
    <t>YASTPSAAVGSSRGSTPASATVPISPARGFP</t>
  </si>
  <si>
    <t>UID13999</t>
  </si>
  <si>
    <t>RGSLLNRNSPSLRSLSPPATPATPRSRIEGE</t>
  </si>
  <si>
    <t>UID12274</t>
  </si>
  <si>
    <t>KTDVKYPLALDDKLSSVPTLPKFHDALTSTS</t>
  </si>
  <si>
    <t>UID11536</t>
  </si>
  <si>
    <t>LKLNTNLRQASPILPSPSLKLDRQDAPIQIN</t>
  </si>
  <si>
    <t>UID11239</t>
  </si>
  <si>
    <t>SLKVDVSSPPSTAPGSAGSTPKTTPVSLNAG</t>
  </si>
  <si>
    <t>UID9719</t>
  </si>
  <si>
    <t>KSDDVGNSTHRFSTASAASTSAVKTEKEKKM</t>
  </si>
  <si>
    <t>UID9194</t>
  </si>
  <si>
    <t>VLNNPKQSTVSRKSFSAPTSPTRNKRSGSSS</t>
  </si>
  <si>
    <t>UID9083</t>
  </si>
  <si>
    <t>EKVSDIRLGDGEKKSSETDSEVAATKTPATE</t>
  </si>
  <si>
    <t>UID8067</t>
  </si>
  <si>
    <t>O14338</t>
  </si>
  <si>
    <t>Uncharacterized serine-rich protein C2F12.03c</t>
  </si>
  <si>
    <t>SPBC2F12.03c</t>
  </si>
  <si>
    <t>DSCLEVDSVKRLLSGSPSSSSSPLKKDSSSN</t>
  </si>
  <si>
    <t>UID8018</t>
  </si>
  <si>
    <t>TKSSGVNLMPLSNAPSPPKQMNVVGSLPSSS</t>
  </si>
  <si>
    <t>UID8012</t>
  </si>
  <si>
    <t>LSPSKISNLPSSQPGSPSKRSGKMEALIRNF</t>
  </si>
  <si>
    <t>UID7768</t>
  </si>
  <si>
    <t>VISPEISDKESLEKATDIAAELISKKEKPIL</t>
  </si>
  <si>
    <t>UID6868</t>
  </si>
  <si>
    <t>MAPQRTGMQPMAPQRTGMQPQMTGGPMLPQR</t>
  </si>
  <si>
    <t>UID6783</t>
  </si>
  <si>
    <t>QRTSITNDPQSSQSSSVSRNPASSRAGSPTR</t>
  </si>
  <si>
    <t>UID4849</t>
  </si>
  <si>
    <t>GAPSSVRRVLMSAPLSKELREQYKIRSLPVR</t>
  </si>
  <si>
    <t>UID3541</t>
  </si>
  <si>
    <t>RPNVSATSNSTVRVASSLAVRPVSRNAQART</t>
  </si>
  <si>
    <t>UID2305</t>
  </si>
  <si>
    <t>TMHSESIGPKSLDSLSPRRLSNYSSAVDPRT</t>
  </si>
  <si>
    <t>UID2199</t>
  </si>
  <si>
    <t>ASAETSKKDDGVQSASLNASMSARSHARQRS</t>
  </si>
  <si>
    <t>UID1976</t>
  </si>
  <si>
    <t>O60187</t>
  </si>
  <si>
    <t>Septation initiation protein sid4</t>
  </si>
  <si>
    <t>sid4</t>
  </si>
  <si>
    <t>YTSTPYKNVAPKVIDSPSARHMHSNSPSFPP</t>
  </si>
  <si>
    <t>UID1788</t>
  </si>
  <si>
    <t>O14108</t>
  </si>
  <si>
    <t>DNA-binding protein eta2</t>
  </si>
  <si>
    <t>eta2</t>
  </si>
  <si>
    <t>DMTINENQGTRSNLESPTLSCSSKGAMQERD</t>
  </si>
  <si>
    <t>UID633</t>
  </si>
  <si>
    <t>43;43</t>
  </si>
  <si>
    <t>FQTNKRIVDEVAIIASKRLRNKIAGYTTHLM</t>
  </si>
  <si>
    <t>UID1267</t>
  </si>
  <si>
    <t>NPPRAPLQRTPSGSLTPLSSRPAHTSLPPIP</t>
  </si>
  <si>
    <t>UID13387</t>
  </si>
  <si>
    <t>UID12980</t>
  </si>
  <si>
    <t>KSSFSAHVSSEVLRNSKSPPLDIARKAVGAH</t>
  </si>
  <si>
    <t>UID10016</t>
  </si>
  <si>
    <t>SDTSDDLTKVDSPNKSLVNDNVSAKHDKESE</t>
  </si>
  <si>
    <t>UID8943</t>
  </si>
  <si>
    <t>FDTKKNDFDSKLPESTPAVEKVSENLGSETR</t>
  </si>
  <si>
    <t>UID6358</t>
  </si>
  <si>
    <t>KLTRTPSLTKSLDPGTPTSLKSPSLRKSPSS</t>
  </si>
  <si>
    <t>UID6134</t>
  </si>
  <si>
    <t>_MENSKWGGFLKKAMSNVETSIDKVLDGNQI</t>
  </si>
  <si>
    <t>UID6067</t>
  </si>
  <si>
    <t>LTLTQRRNRRNNQSSSPPAPSDRRYTMGARR</t>
  </si>
  <si>
    <t>UID5990</t>
  </si>
  <si>
    <t>FVFATENAVPRELQTSPIVSPTTSPKQTPSI</t>
  </si>
  <si>
    <t>UID5897</t>
  </si>
  <si>
    <t>Q9UUH6</t>
  </si>
  <si>
    <t>Uncharacterized nucleolar protein C630.06c</t>
  </si>
  <si>
    <t>SPAC630.06c</t>
  </si>
  <si>
    <t>__METVKVTRKDLLLSPENKEIDSLDDVSAL</t>
  </si>
  <si>
    <t>UID5871</t>
  </si>
  <si>
    <t>SPKVVSSSSVTGSGASGRKVYTPQSKNPFPI</t>
  </si>
  <si>
    <t>UID5504</t>
  </si>
  <si>
    <t>Q9P7G6</t>
  </si>
  <si>
    <t>Transcription factor P14E8.02</t>
  </si>
  <si>
    <t>SPAP14E8.02</t>
  </si>
  <si>
    <t>YAPSSPASAVRREPLSPMSFVRMRSHRVNKI</t>
  </si>
  <si>
    <t>UID5199</t>
  </si>
  <si>
    <t>Q7LL22</t>
  </si>
  <si>
    <t>Kinetochore protein nsk1</t>
  </si>
  <si>
    <t>nsk1</t>
  </si>
  <si>
    <t>FATQKRLRRLATLESSPALRSTLKSLQSKSS</t>
  </si>
  <si>
    <t>UID4778</t>
  </si>
  <si>
    <t>Q09906</t>
  </si>
  <si>
    <t>Transmembrane protein 184 homolog C30D11.06c</t>
  </si>
  <si>
    <t>SPAC30D11.06c</t>
  </si>
  <si>
    <t>RYDQSRVRLINNSQNSPQSNKSYFSIPGMST</t>
  </si>
  <si>
    <t>UID4185</t>
  </si>
  <si>
    <t>DDDEKKQPSKSEKTSSMSVSIKPPKIIRKGS</t>
  </si>
  <si>
    <t>UID3651</t>
  </si>
  <si>
    <t>DIDTLNLKKVKSGPTSPSSIDRLSSPNAKAG</t>
  </si>
  <si>
    <t>UID3648</t>
  </si>
  <si>
    <t>QLQQTHSSRPTPNASSPLDVRSKQKPSSANS</t>
  </si>
  <si>
    <t>UID2855</t>
  </si>
  <si>
    <t>O94311</t>
  </si>
  <si>
    <t>UPF0743 protein C215.06c</t>
  </si>
  <si>
    <t>SPBC215.06c</t>
  </si>
  <si>
    <t>KKAKMNGNAVNSKELSPNTDNQNTPAGPTKH</t>
  </si>
  <si>
    <t>UID2574</t>
  </si>
  <si>
    <t>QDSLQALKTKAHKPRSIGGDSSQTTLSETTK</t>
  </si>
  <si>
    <t>UID2722</t>
  </si>
  <si>
    <t>VTNLETDQPRIEKKLTIDSSRSAKKKLSVEK</t>
  </si>
  <si>
    <t>UID13913</t>
  </si>
  <si>
    <t>RRSARVRMATDNAQKSPSPIPSPKKTAKKRV</t>
  </si>
  <si>
    <t>UID11129</t>
  </si>
  <si>
    <t>SNDHQLKILQDKGSGSPSSPVMPFKDKIEKR</t>
  </si>
  <si>
    <t>UID9461</t>
  </si>
  <si>
    <t>UID8244</t>
  </si>
  <si>
    <t>Q9USH7</t>
  </si>
  <si>
    <t>Syntaxin-like protein psy1</t>
  </si>
  <si>
    <t>psy1</t>
  </si>
  <si>
    <t>ATMVQEQEPMVDKIVTDAVNVRTNMGEGTQH</t>
  </si>
  <si>
    <t>UID6980</t>
  </si>
  <si>
    <t>KMYENSDLTPARTPVTPAPLEKPVNLAPEVV</t>
  </si>
  <si>
    <t>UID6425</t>
  </si>
  <si>
    <t>ARELAKAKKQAEKAASAPVAAPKSSSKKEED</t>
  </si>
  <si>
    <t>UID5854</t>
  </si>
  <si>
    <t>KSSQQPVRTKPRIAQSPFLAQDAKENGGNVE</t>
  </si>
  <si>
    <t>UID4935</t>
  </si>
  <si>
    <t>Q10167</t>
  </si>
  <si>
    <t>Uncharacterized protein C26A3.14c</t>
  </si>
  <si>
    <t>SPAC26A3.14c</t>
  </si>
  <si>
    <t>LVSTCVAGIRRSSGISFEVEKIHNEDVKTAV</t>
  </si>
  <si>
    <t>UID4326</t>
  </si>
  <si>
    <t>Q09868</t>
  </si>
  <si>
    <t>RNA-binding post-transcriptional regulator cip2</t>
  </si>
  <si>
    <t>cip2</t>
  </si>
  <si>
    <t>RLQTAWKEATNSAGLSLRSASALDVLKNSGP</t>
  </si>
  <si>
    <t>UID4107</t>
  </si>
  <si>
    <t>LGFSRKSSLKRSTVLSKKSHSSYKENFQLRR</t>
  </si>
  <si>
    <t>UID2698</t>
  </si>
  <si>
    <t>TAKQPSYDRAGSSLASPTKSSASPLVKAPKE</t>
  </si>
  <si>
    <t>UID2600</t>
  </si>
  <si>
    <t>TVSGEEGDLTEEKTTSLSDLIMQKINEAEAR</t>
  </si>
  <si>
    <t>UID1628</t>
  </si>
  <si>
    <t>MQQVRPETPNSPRLNSTVIQSKWDSLGHTAS</t>
  </si>
  <si>
    <t>UID351</t>
  </si>
  <si>
    <t>O14370</t>
  </si>
  <si>
    <t>Branched-chain-amino-acid aminotransferase, mitochondrial</t>
  </si>
  <si>
    <t>eca39</t>
  </si>
  <si>
    <t>GRLLEVFGAGTAALVSPVKAINYKGTEYEIP</t>
  </si>
  <si>
    <t>UID990</t>
  </si>
  <si>
    <t>NVNEGSKMGVMTVPNTPQKPNLQQQKFEAIN</t>
  </si>
  <si>
    <t>UID13286</t>
  </si>
  <si>
    <t>UID11351</t>
  </si>
  <si>
    <t>EYNKSQPQLSMQRSVSPNPLGPNRRSSSVLQ</t>
  </si>
  <si>
    <t>UID11099</t>
  </si>
  <si>
    <t>LNPSESVVVASEKASSPDLSPKLLPSESQIF</t>
  </si>
  <si>
    <t>UID9973</t>
  </si>
  <si>
    <t>TEKKTAASRDKKRSDSPPVPRELVAQSTTSR</t>
  </si>
  <si>
    <t>UID8255</t>
  </si>
  <si>
    <t>SVTTASPRSNALNANTPKAAAPSSNVTMKNV</t>
  </si>
  <si>
    <t>UID6261</t>
  </si>
  <si>
    <t>LPKIPVQDYASGKISSPLITRTHRRAQSETL</t>
  </si>
  <si>
    <t>UID6043</t>
  </si>
  <si>
    <t>EPARQTNKGTTRISRSSDFTAVSEMSKDTLT</t>
  </si>
  <si>
    <t>UID5518</t>
  </si>
  <si>
    <t>Q9USK8</t>
  </si>
  <si>
    <t>Cell wall alpha-1,3-glucan synthase ags1</t>
  </si>
  <si>
    <t>ags1</t>
  </si>
  <si>
    <t>KKNDLDSPAKVTPVVSGVSARKKKCVLIATL</t>
  </si>
  <si>
    <t>UID5454</t>
  </si>
  <si>
    <t>Q9P7L2</t>
  </si>
  <si>
    <t>UBX domain-containing protein 4</t>
  </si>
  <si>
    <t>ubx4</t>
  </si>
  <si>
    <t>KDEGVIEKVAVNNTPSVSSKSPFPKKKSFSS</t>
  </si>
  <si>
    <t>UID5222</t>
  </si>
  <si>
    <t>PVTHTEVVVPQKNASSPNPSETNSRAETPTA</t>
  </si>
  <si>
    <t>UID4660</t>
  </si>
  <si>
    <t>VKTVDERKSLDGRITSVTLETLVEKYSELSK</t>
  </si>
  <si>
    <t>UID3604</t>
  </si>
  <si>
    <t>SQSLKNMESLSLARSSPILTSEKLKNGASKQ</t>
  </si>
  <si>
    <t>UID578</t>
  </si>
  <si>
    <t>VPSSTTDNELQHLRNSLPDPVKIQRVDERLS</t>
  </si>
  <si>
    <t>UID2733</t>
  </si>
  <si>
    <t>O74313</t>
  </si>
  <si>
    <t>Putative uncharacterized protein C15D4.08c</t>
  </si>
  <si>
    <t>SPBC15D4.08c</t>
  </si>
  <si>
    <t>________MPESAPSTPPSVNRRHEPEMLSE</t>
  </si>
  <si>
    <t>UID13459</t>
  </si>
  <si>
    <t>IVQRGRSHVRTGSNNSEAPLAAKTSTTKRNG</t>
  </si>
  <si>
    <t>UID10736</t>
  </si>
  <si>
    <t>UID10070</t>
  </si>
  <si>
    <t>___________MEEKTPENEQSKKTFDPKDS</t>
  </si>
  <si>
    <t>UID6525</t>
  </si>
  <si>
    <t>Q9UUD1</t>
  </si>
  <si>
    <t>Sterol regulatory element-binding protein 1;Processed sterol regulatory element-binding protein 1</t>
  </si>
  <si>
    <t>sre1</t>
  </si>
  <si>
    <t>VHQSSRPNLTQRAFTSPTLNTMGRTALNGMV</t>
  </si>
  <si>
    <t>UID5839</t>
  </si>
  <si>
    <t>34;34</t>
  </si>
  <si>
    <t>PVPKLFRMRLFAPNESVAKSRYWYFLKMINK</t>
  </si>
  <si>
    <t>UID3044</t>
  </si>
  <si>
    <t>O74953</t>
  </si>
  <si>
    <t>Uncharacterized protein C736.07c</t>
  </si>
  <si>
    <t>SPCC736.07c</t>
  </si>
  <si>
    <t>ENGGNRDTSSRIEELSEEEINDSTKNINYKA</t>
  </si>
  <si>
    <t>UID2447</t>
  </si>
  <si>
    <t>O94672</t>
  </si>
  <si>
    <t>Protein transport protein sec23-2</t>
  </si>
  <si>
    <t>sec232</t>
  </si>
  <si>
    <t>SRINPSVSFNKSSQFSPMSKDSETVLTDDVN</t>
  </si>
  <si>
    <t>UID2899</t>
  </si>
  <si>
    <t>SSEPRARTSSLTPGNTPNSAKQWSAFRSTFS</t>
  </si>
  <si>
    <t>UID13497</t>
  </si>
  <si>
    <t>UID13216</t>
  </si>
  <si>
    <t>HGPTSTIGKALQRVASVTSPSRHNSDSKEKK</t>
  </si>
  <si>
    <t>UID12929</t>
  </si>
  <si>
    <t>VTEEKTMVSPPSRPDSTSTTKSKTSSISSAR</t>
  </si>
  <si>
    <t>UID11680</t>
  </si>
  <si>
    <t>PLNSPKLQPIGSPQASRKTSGSGSSAPLYPK</t>
  </si>
  <si>
    <t>UID8273</t>
  </si>
  <si>
    <t>UID7679</t>
  </si>
  <si>
    <t>EDDLDSRSIESEQTGTLSKQTTSTSEAPQDL</t>
  </si>
  <si>
    <t>UID6999</t>
  </si>
  <si>
    <t>AVNRRTSIICTIGPKSNNVETLCKLRDAGMN</t>
  </si>
  <si>
    <t>UID4415</t>
  </si>
  <si>
    <t>DEEKRKDLANSDLNSSPKLIQGNDSRSAHES</t>
  </si>
  <si>
    <t>UID2413</t>
  </si>
  <si>
    <t>O74558</t>
  </si>
  <si>
    <t>Maintenance of ploidy protein mob2</t>
  </si>
  <si>
    <t>mob2</t>
  </si>
  <si>
    <t>LSDASSSSGSFSKKSSTSQLVRTGSPSVEPT</t>
  </si>
  <si>
    <t>UID2191</t>
  </si>
  <si>
    <t>ESSTPLLQEPQQSYRSNSFNELPPLSRSVTF</t>
  </si>
  <si>
    <t>UID1733</t>
  </si>
  <si>
    <t>CGPKSSAKFAEVITTSKTIVWNGPAGVFEFD</t>
  </si>
  <si>
    <t>UID1652</t>
  </si>
  <si>
    <t>LRALDGKISEISVASSN______________</t>
  </si>
  <si>
    <t>UID371</t>
  </si>
  <si>
    <t>O14363</t>
  </si>
  <si>
    <t>60S ribosomal protein L1-A</t>
  </si>
  <si>
    <t>rpl1a</t>
  </si>
  <si>
    <t>___________MSKVSPANIRSSVETILKGS</t>
  </si>
  <si>
    <t>UID980</t>
  </si>
  <si>
    <t>SHKRGGSLPETSRSISTSSISPEKQMEFRSM</t>
  </si>
  <si>
    <t>UID12377</t>
  </si>
  <si>
    <t>Q9HDZ2</t>
  </si>
  <si>
    <t>Protein cwh43</t>
  </si>
  <si>
    <t>cwh43</t>
  </si>
  <si>
    <t>SHNGQYESQLDRRLQSTELARIMRESPRPLV</t>
  </si>
  <si>
    <t>UID4955</t>
  </si>
  <si>
    <t>______________MSQQLSFNASSAKPDKS</t>
  </si>
  <si>
    <t>UID4391</t>
  </si>
  <si>
    <t>LKKHVSTPEKIVEERSIDEVSQSNTPSSKQL</t>
  </si>
  <si>
    <t>UID2119</t>
  </si>
  <si>
    <t>LMHENKIAGRIVLDLSK______________</t>
  </si>
  <si>
    <t>UID2968</t>
  </si>
  <si>
    <t>WKMPMFTSNVTSAQPSARASPVQSNSSRPRS</t>
  </si>
  <si>
    <t>UID12687</t>
  </si>
  <si>
    <t>Q9Y7R5</t>
  </si>
  <si>
    <t>INSIG family protein</t>
  </si>
  <si>
    <t>ins1</t>
  </si>
  <si>
    <t>GYNGNRAVKKSLSVLSLDNMKSTLSGLFAPL</t>
  </si>
  <si>
    <t>UID6017</t>
  </si>
  <si>
    <t>QEEKENGNDETRSNDSLVSGKGKGEENEDSV</t>
  </si>
  <si>
    <t>UID5461</t>
  </si>
  <si>
    <t>GKRVRLGNVIESNVVSPDGTNRIVIEPFERS</t>
  </si>
  <si>
    <t>UID5436</t>
  </si>
  <si>
    <t>LFSTSFETTPISRKLSGSGIKKAFSRKGSWN</t>
  </si>
  <si>
    <t>UID4320</t>
  </si>
  <si>
    <t>ILNRGEYMPHRGSISSSEQPLRP________</t>
  </si>
  <si>
    <t>UID4135</t>
  </si>
  <si>
    <t>LGPKGRNVLIDQPFGSPKITKDGVTVARSVS</t>
  </si>
  <si>
    <t>UID4100</t>
  </si>
  <si>
    <t>_____________MSSPNNQPLSCSLRQLSI</t>
  </si>
  <si>
    <t>UID3153</t>
  </si>
  <si>
    <t>PNITNVRSASAPLCSSPVPSRRYSQYATNAR</t>
  </si>
  <si>
    <t>UID2995</t>
  </si>
  <si>
    <t>NVTSQDWLSKLDRNLSIENLTGKSLGIVVVS</t>
  </si>
  <si>
    <t>UID2510</t>
  </si>
  <si>
    <t>NPISNQRLSSLNRVASFESNISSLKSALYAS</t>
  </si>
  <si>
    <t>UID708</t>
  </si>
  <si>
    <t>O13615</t>
  </si>
  <si>
    <t>Pre-mRNA-splicing factor prp5</t>
  </si>
  <si>
    <t>prp5</t>
  </si>
  <si>
    <t>EEDTIGSNALTVRADSENPSSQVITKFSDPN</t>
  </si>
  <si>
    <t>UID45</t>
  </si>
  <si>
    <t>ARASRPWNLGRERQSSLIDLRHELEQNENGL</t>
  </si>
  <si>
    <t>UID209</t>
  </si>
  <si>
    <t>UID15708</t>
  </si>
  <si>
    <t>RSAAQAMATVVPSVSTPGGTPPRFASPALTV</t>
  </si>
  <si>
    <t>UID13471</t>
  </si>
  <si>
    <t>RSLNASKSQSGRKSLSPNPSSVPSSTETKAS</t>
  </si>
  <si>
    <t>UID11361</t>
  </si>
  <si>
    <t>NTLDFQTDRSFINTTSPLRE___________</t>
  </si>
  <si>
    <t>UID4271</t>
  </si>
  <si>
    <t>KQNPKSERILEPIIASPKDNTSDKGLLTKSA</t>
  </si>
  <si>
    <t>UID4174</t>
  </si>
  <si>
    <t>ATTTDERPSDFIRLNSEESVGTSSLRTSQTT</t>
  </si>
  <si>
    <t>UID3311</t>
  </si>
  <si>
    <t>PIPSTRLKENDSRLCSPLASPTGGLKRPAKV</t>
  </si>
  <si>
    <t>UID2932</t>
  </si>
  <si>
    <t>O94283</t>
  </si>
  <si>
    <t>ER-derived vesicles protein 41</t>
  </si>
  <si>
    <t>erv41</t>
  </si>
  <si>
    <t>SWIERVYSSRAHRSTSEADMLGLLGKSETE_</t>
  </si>
  <si>
    <t>UID2541</t>
  </si>
  <si>
    <t>151;151</t>
  </si>
  <si>
    <t>NEEKFNPSEKVISNASCTTNCLAPLAKVIND;NLEKFNPSEKVISNASCTTNCLAPLAKVIND</t>
  </si>
  <si>
    <t>UID1315</t>
  </si>
  <si>
    <t>O74536</t>
  </si>
  <si>
    <t>SNF1-like protein kinase ssp2</t>
  </si>
  <si>
    <t>ssp2</t>
  </si>
  <si>
    <t>AEKNKLEMRTLADAASAVDTSQSTRKKSRRN</t>
  </si>
  <si>
    <t>UID2176</t>
  </si>
  <si>
    <t>NKRAGKMSAAPTPHNTPSGTSAPNFGAKAPQ</t>
  </si>
  <si>
    <t>UID20496</t>
  </si>
  <si>
    <t>RSYSKSRSYSRSRSVTPINNINHKKYIRKDR</t>
  </si>
  <si>
    <t>UID14007</t>
  </si>
  <si>
    <t>UID11457</t>
  </si>
  <si>
    <t>UID7898</t>
  </si>
  <si>
    <t>P41891</t>
  </si>
  <si>
    <t>Protein gar2</t>
  </si>
  <si>
    <t>gar2</t>
  </si>
  <si>
    <t>NGHFIAGRPCRLDFSTPRTGGGSRGGRGGFG</t>
  </si>
  <si>
    <t>UID6633</t>
  </si>
  <si>
    <t>IVSTANDDANELDNTSEKATLETSSKPVTEQ</t>
  </si>
  <si>
    <t>UID5087</t>
  </si>
  <si>
    <t>P87157</t>
  </si>
  <si>
    <t>Probable ADP-ribosylation factor-binding protein C25H2.16c</t>
  </si>
  <si>
    <t>SPBC25H2.16c</t>
  </si>
  <si>
    <t>EGDFSSARTVAADNNSLLQATTESAKSNSKT</t>
  </si>
  <si>
    <t>UID3688</t>
  </si>
  <si>
    <t>PTIKNPSGLLLKRSNSIDFPTPPKALCPKLF</t>
  </si>
  <si>
    <t>UID1353</t>
  </si>
  <si>
    <t>UID614</t>
  </si>
  <si>
    <t>O14303</t>
  </si>
  <si>
    <t>Uncharacterized protein C9G1.07</t>
  </si>
  <si>
    <t>SPAC9G1.07</t>
  </si>
  <si>
    <t>VTPPINDKNILLPEQSPLSNFSTTKISSINV</t>
  </si>
  <si>
    <t>UID874</t>
  </si>
  <si>
    <t>VPELRSSESNQNKAGSINTGSAVNLVSSKPG</t>
  </si>
  <si>
    <t>UID13075</t>
  </si>
  <si>
    <t>RESLRHSRSNMSRSPSPMLSRRSSTLRPSFE</t>
  </si>
  <si>
    <t>UID11095</t>
  </si>
  <si>
    <t>UID10014</t>
  </si>
  <si>
    <t>PSENSDTSDDLTKVDSPNKSLVNDNVSAKHD</t>
  </si>
  <si>
    <t>UID8946</t>
  </si>
  <si>
    <t>EEELPQKESQERSSPSPENQDSTPLAPKSVS</t>
  </si>
  <si>
    <t>UID8861</t>
  </si>
  <si>
    <t>TTALSTPRQSMDSKRTINAEAIAGENKLGLH</t>
  </si>
  <si>
    <t>UID6975</t>
  </si>
  <si>
    <t>QPQMTGFQQPMVPQRTGMQPMMPGLQQPMAP</t>
  </si>
  <si>
    <t>UID6777</t>
  </si>
  <si>
    <t>NKDSTVRASNNENIPTPDKQASPFVKNLSST</t>
  </si>
  <si>
    <t>UID6745</t>
  </si>
  <si>
    <t>Q9Y7X7</t>
  </si>
  <si>
    <t>GRIP and coiled-coil domain-containing protein C365.11</t>
  </si>
  <si>
    <t>SPBC365.11</t>
  </si>
  <si>
    <t>______METTVSAKNSLENENFLKEKSETVF</t>
  </si>
  <si>
    <t>UID6065</t>
  </si>
  <si>
    <t>SLRPPEDDLDSRSIESEQTGTLSKQTTSTSE</t>
  </si>
  <si>
    <t>UID5576</t>
  </si>
  <si>
    <t>NFTHTVSSASSQKQGSTSLTDTENQKAHPAA</t>
  </si>
  <si>
    <t>UID4868</t>
  </si>
  <si>
    <t>O13769</t>
  </si>
  <si>
    <t>Ubiquitin-like-specific protease 2</t>
  </si>
  <si>
    <t>ulp2</t>
  </si>
  <si>
    <t>SFTSLLPPFGKQRGTSPNDAIPIKSPLERLA</t>
  </si>
  <si>
    <t>UID214</t>
  </si>
  <si>
    <t>UID4156</t>
  </si>
  <si>
    <t>PENGKPNMGRIPSAPSLSKGRAMTADNMDML</t>
  </si>
  <si>
    <t>UID11225</t>
  </si>
  <si>
    <t>_____MGSSSSRRRSSSLVTKVPKPTIDDRL</t>
  </si>
  <si>
    <t>UID8243</t>
  </si>
  <si>
    <t>STPLSNTIQDRFRGFTFVNKSIDEQFQNLGL</t>
  </si>
  <si>
    <t>UID6643</t>
  </si>
  <si>
    <t>SFTDVNFWRSPLLELSDEEEDDTNKSTSKSP</t>
  </si>
  <si>
    <t>UID5912</t>
  </si>
  <si>
    <t>LRKSLDKNIRQSRSGSISLKHSKSFQSASTH</t>
  </si>
  <si>
    <t>UID5573</t>
  </si>
  <si>
    <t>Q10144</t>
  </si>
  <si>
    <t>Uncharacterized transcriptional regulatory protein C3H8.08c</t>
  </si>
  <si>
    <t>SPAC3H8.08c</t>
  </si>
  <si>
    <t>____________MSSSPPALKKFRKRSPKSC</t>
  </si>
  <si>
    <t>UID4292</t>
  </si>
  <si>
    <t>P78920</t>
  </si>
  <si>
    <t>Putative nucleosome assembly protein C2D10.11C</t>
  </si>
  <si>
    <t>SPBC2D10.11c</t>
  </si>
  <si>
    <t>RNNPAMLSMIEGRLSSLVGKSSGYIESLAPA</t>
  </si>
  <si>
    <t>UID3529</t>
  </si>
  <si>
    <t>_____________MESESVPTVPQTTRPGPR</t>
  </si>
  <si>
    <t>UID3237</t>
  </si>
  <si>
    <t>O94512</t>
  </si>
  <si>
    <t>Oxysterol-binding protein-like protein 1</t>
  </si>
  <si>
    <t>obp1</t>
  </si>
  <si>
    <t>FPLGKSYRPKASRTTSSQSVASTMTKSSTKT</t>
  </si>
  <si>
    <t>UID2788</t>
  </si>
  <si>
    <t>TAPTQLSASAKTSAISLPEVAKKERNRSNST</t>
  </si>
  <si>
    <t>UID2563</t>
  </si>
  <si>
    <t>O94252</t>
  </si>
  <si>
    <t>Uncharacterized protein P8B7.02</t>
  </si>
  <si>
    <t>SPBP8B7.02</t>
  </si>
  <si>
    <t>KNHSSLIDTSRAHRVSLTNATKNYTHIFDSL</t>
  </si>
  <si>
    <t>UID2516</t>
  </si>
  <si>
    <t>O74490</t>
  </si>
  <si>
    <t>Vacuolar protein sorting-associated protein ist1</t>
  </si>
  <si>
    <t>ist1</t>
  </si>
  <si>
    <t>YLPTNPTLTHSNKAPSFEELAARLDRLKHL_</t>
  </si>
  <si>
    <t>UID2081</t>
  </si>
  <si>
    <t>O59804</t>
  </si>
  <si>
    <t>10 kDa heat shock protein, mitochondrial</t>
  </si>
  <si>
    <t>hsp10</t>
  </si>
  <si>
    <t>DRILVQRIKADTKTASGIFLPEKSVEKLSEG</t>
  </si>
  <si>
    <t>UID1551</t>
  </si>
  <si>
    <t>122;122</t>
  </si>
  <si>
    <t>TASAHLKGGAKRVIISAPSKDAPMFVVGVNL;TASAHLKGGAKRVIISAPSKDAPMYVVGVNE</t>
  </si>
  <si>
    <t>UID1313</t>
  </si>
  <si>
    <t>125;125</t>
  </si>
  <si>
    <t>AHLKGGAKRVIISAPSKDAPMFVVGVNLEKF;AHLKGGAKRVIISAPSKDAPMYVVGVNEEKF</t>
  </si>
  <si>
    <t>UID1314</t>
  </si>
  <si>
    <t>SSQNSCPLCRTKGVASASTPSSPKP______</t>
  </si>
  <si>
    <t>UID12269</t>
  </si>
  <si>
    <t>SFDAMHNTLRSPSLNSNNSSAHASTVSRNPF</t>
  </si>
  <si>
    <t>UID12070</t>
  </si>
  <si>
    <t>UID11423</t>
  </si>
  <si>
    <t>RDRLLHGLQGPSVPTSPLKAPTASQLIIPNF</t>
  </si>
  <si>
    <t>UID7770</t>
  </si>
  <si>
    <t>KLDFGTFKSPLSGAATGEAKTNLEKAVTSAS</t>
  </si>
  <si>
    <t>UID6748</t>
  </si>
  <si>
    <t>SPKPTSRSRESSRSPSVTDLKDHSKAKRTLC</t>
  </si>
  <si>
    <t>UID5509</t>
  </si>
  <si>
    <t>PLNRDELEVAALSRGSLPEPPKPNKQIVVQE</t>
  </si>
  <si>
    <t>UID5091</t>
  </si>
  <si>
    <t>APRGSPPVRGGKNVLSPEAKEHTHKNISPES</t>
  </si>
  <si>
    <t>UID4145</t>
  </si>
  <si>
    <t>Probable heat shock protein ssa2</t>
  </si>
  <si>
    <t>ssa2</t>
  </si>
  <si>
    <t>KVDKASVNEIVLVGGSTRIPRVQKLVSDFFN</t>
  </si>
  <si>
    <t>UID1595</t>
  </si>
  <si>
    <t>O13765</t>
  </si>
  <si>
    <t>Lariat debranching enzyme</t>
  </si>
  <si>
    <t>dbr1</t>
  </si>
  <si>
    <t>TNRDLCRKESCKKEPSLSSSDQVTKFLALDK</t>
  </si>
  <si>
    <t>UID212</t>
  </si>
  <si>
    <t>KKLSHSSASSTRSIKSLLTNANQKHIHSSIN</t>
  </si>
  <si>
    <t>UID572</t>
  </si>
  <si>
    <t>ASTAPPRTRRNSSVSSTSASVAASTAPKAAS</t>
  </si>
  <si>
    <t>UID13057</t>
  </si>
  <si>
    <t>UID11753</t>
  </si>
  <si>
    <t>RSVSPNPLGPNRRSSSVLQSQKSTSSNTSNR</t>
  </si>
  <si>
    <t>UID11086</t>
  </si>
  <si>
    <t>VVPQESATATPKRSPSATPTSALPPIGKFAP</t>
  </si>
  <si>
    <t>UID10998</t>
  </si>
  <si>
    <t>NSTVRVASSLAVRPVSRNAQARTPSRLEQRE</t>
  </si>
  <si>
    <t>UID9388</t>
  </si>
  <si>
    <t>UID9387</t>
  </si>
  <si>
    <t>UID9040</t>
  </si>
  <si>
    <t>KIEDHPERKSQLRRLSSSLKCFDPEYDYNDP</t>
  </si>
  <si>
    <t>UID8904</t>
  </si>
  <si>
    <t>MAPQRTGMQPMMPQRTGMQQPMAPQRTGMQP</t>
  </si>
  <si>
    <t>UID6785</t>
  </si>
  <si>
    <t>SEPNASPSVIPPRVPTPVPGRTLSPKPTRIP</t>
  </si>
  <si>
    <t>UID6208</t>
  </si>
  <si>
    <t>__________MKRTGSASSVPRFQRSMSYDQ</t>
  </si>
  <si>
    <t>UID5415</t>
  </si>
  <si>
    <t>Q09779</t>
  </si>
  <si>
    <t>THO complex subunit 2</t>
  </si>
  <si>
    <t>tho2</t>
  </si>
  <si>
    <t>THYASNKRPRSSDSQSPSNLREEDERENSRR</t>
  </si>
  <si>
    <t>UID3948</t>
  </si>
  <si>
    <t>Q09687</t>
  </si>
  <si>
    <t>Phosphoacetylglucosamine mutase 1</t>
  </si>
  <si>
    <t>SPAC13C5.05c</t>
  </si>
  <si>
    <t>TLTSAFSKIDPSMQDSPTVSRVVVDCANGVG</t>
  </si>
  <si>
    <t>UID3811</t>
  </si>
  <si>
    <t>MSTLYESKGTVEKAVSATVPSAGAQVQKHNE</t>
  </si>
  <si>
    <t>UID400</t>
  </si>
  <si>
    <t>GCSVHSLQQRTFSNESPRAVDSGFSRTSTPF</t>
  </si>
  <si>
    <t>UID939</t>
  </si>
  <si>
    <t>VKYPLALDDKLSSVPTLPKFHDALTSTSEFG</t>
  </si>
  <si>
    <t>UID13901</t>
  </si>
  <si>
    <t>UID13055</t>
  </si>
  <si>
    <t>KTADENEKLIVSSSNSSSPSQKRDIPSNEKL</t>
  </si>
  <si>
    <t>UID12722</t>
  </si>
  <si>
    <t>QHNSFDAMHNTLRSPSLNSNNSSAHASTVSR</t>
  </si>
  <si>
    <t>UID12069</t>
  </si>
  <si>
    <t>RIRSLNASKSQSGRKSLSPNPSSVPSSTETK</t>
  </si>
  <si>
    <t>UID11360</t>
  </si>
  <si>
    <t>____________MPESAPSTPPSVNRRHEPE</t>
  </si>
  <si>
    <t>UID8913</t>
  </si>
  <si>
    <t>NTTVGFQFDNRNVGTSAPSTPAIRRNNTDSF</t>
  </si>
  <si>
    <t>UID8564</t>
  </si>
  <si>
    <t>UID6510</t>
  </si>
  <si>
    <t>O74919</t>
  </si>
  <si>
    <t>RNA-binding protein rnc1</t>
  </si>
  <si>
    <t>rnc1</t>
  </si>
  <si>
    <t>ETTSTATGIAKVSIPTPKPSTPLSTLTNGST</t>
  </si>
  <si>
    <t>UID6473</t>
  </si>
  <si>
    <t>UID5647</t>
  </si>
  <si>
    <t>Q09889</t>
  </si>
  <si>
    <t>Arrestin domain-containing protein C584.15c</t>
  </si>
  <si>
    <t>SPCC584.15c</t>
  </si>
  <si>
    <t>LPSPTSSNSRLPRVRSACTLNVQELSKIPPY</t>
  </si>
  <si>
    <t>UID4132</t>
  </si>
  <si>
    <t>UID4114</t>
  </si>
  <si>
    <t>P87074</t>
  </si>
  <si>
    <t>DNA repair protein crb2</t>
  </si>
  <si>
    <t>crb2</t>
  </si>
  <si>
    <t>ISRNNYSKVNASINPSPPRSNDNSNKEFSYS</t>
  </si>
  <si>
    <t>UID3617</t>
  </si>
  <si>
    <t>VLNRQKDGWWKGLVVSPTVGRIGLFPSNYIE</t>
  </si>
  <si>
    <t>UID782</t>
  </si>
  <si>
    <t>O74731</t>
  </si>
  <si>
    <t>tRNA-dihydrouridine(20) synthase [NAD(P)+]</t>
  </si>
  <si>
    <t>dus2</t>
  </si>
  <si>
    <t>NTNEAVVECENKSMQSKHALDIIQERIKDLE</t>
  </si>
  <si>
    <t>UID2247</t>
  </si>
  <si>
    <t>QIIPQQTNKFHKSKSSTALFKSKKDSSSSLN</t>
  </si>
  <si>
    <t>UID11704</t>
  </si>
  <si>
    <t>ERSASSLSVRQSDVVSPAPSTRARGQSVSGQ</t>
  </si>
  <si>
    <t>UID11080</t>
  </si>
  <si>
    <t>STVVPQESATATPKRSPSATPTSALPPIGKF</t>
  </si>
  <si>
    <t>UID10997</t>
  </si>
  <si>
    <t>HQLKILQDKGSGSPSSPVMPFKDKIEKRDID</t>
  </si>
  <si>
    <t>UID9462</t>
  </si>
  <si>
    <t>SVLSGRMQNTSSPTNSLRPQLKVQTNGYETP</t>
  </si>
  <si>
    <t>UID8964</t>
  </si>
  <si>
    <t>SSRVSVSNLLAGSPPSPSSSTKSASSSYSTT</t>
  </si>
  <si>
    <t>UID8016</t>
  </si>
  <si>
    <t>QVSDQVVESPNSSTLSPRNGFAPIVKQQKKS</t>
  </si>
  <si>
    <t>UID4668</t>
  </si>
  <si>
    <t>SVERAASSRVFSTGTSVTSPQALSKTNNTVN</t>
  </si>
  <si>
    <t>UID3887</t>
  </si>
  <si>
    <t>P78780</t>
  </si>
  <si>
    <t>Probable aspartate-semialdehyde dehydrogenase</t>
  </si>
  <si>
    <t>SPCC1827.06c</t>
  </si>
  <si>
    <t>NENGYAVSVGRIRSDSIFDIKFVSLVHNTVL</t>
  </si>
  <si>
    <t>UID3481</t>
  </si>
  <si>
    <t>FIKGVVDSEDLPLNLSREMLQQNKIMKVIRK</t>
  </si>
  <si>
    <t>UID3346</t>
  </si>
  <si>
    <t>AAKTTKNPLFVSRPRSFGIGQDIQPKRDLSR</t>
  </si>
  <si>
    <t>UID97</t>
  </si>
  <si>
    <t>O43052</t>
  </si>
  <si>
    <t>Rho-type GTPase-activating protein 1</t>
  </si>
  <si>
    <t>rga1</t>
  </si>
  <si>
    <t>KSPHWHSHGGSITGKSIVEQASSPLERRMDA</t>
  </si>
  <si>
    <t>UID1345</t>
  </si>
  <si>
    <t>LETDQPRIEKKLTIDSSRSAKKKLSVEKERR</t>
  </si>
  <si>
    <t>UID11624</t>
  </si>
  <si>
    <t>UID11130</t>
  </si>
  <si>
    <t>NAPPSANVSKASSNLSLASLAKTQPERATPE</t>
  </si>
  <si>
    <t>UID9853</t>
  </si>
  <si>
    <t>CEAGNVVIVGGGDTATVAKKYGKEDALSHVS</t>
  </si>
  <si>
    <t>UID6353</t>
  </si>
  <si>
    <t>SKKLSKKATSPAASATPEKSSTSTTSLKNLR</t>
  </si>
  <si>
    <t>UID6147</t>
  </si>
  <si>
    <t>AASAKAAPKLQEKAASFDIPNKSTIISTKST</t>
  </si>
  <si>
    <t>UID5786</t>
  </si>
  <si>
    <t>KSFDPTLFQHARRKLSVDSTKKSPKRLKRQV</t>
  </si>
  <si>
    <t>UID5444</t>
  </si>
  <si>
    <t>Q10161</t>
  </si>
  <si>
    <t>Probable clathrin heavy chain</t>
  </si>
  <si>
    <t>chc1</t>
  </si>
  <si>
    <t>AAKVAASSPRGILRTSQVIDQFKLIQAAPGQ</t>
  </si>
  <si>
    <t>UID4299</t>
  </si>
  <si>
    <t>P0CT72;P0CT71;P0CT70</t>
  </si>
  <si>
    <t>151;151;151</t>
  </si>
  <si>
    <t>P0CT72</t>
  </si>
  <si>
    <t>VGHDVDTGKTRVKLPSGAKKVVPSSARGVVG</t>
  </si>
  <si>
    <t>UID3047</t>
  </si>
  <si>
    <t>VHAEIRKWATNKLGASVAEGLRVIYGGSVNG</t>
  </si>
  <si>
    <t>UID2998</t>
  </si>
  <si>
    <t>HLDSNASMAKSFSQISNDSLAKASSVATSMS</t>
  </si>
  <si>
    <t>UID838</t>
  </si>
  <si>
    <t>_____________MSSPSENHLLGPKTSFID</t>
  </si>
  <si>
    <t>UID1532</t>
  </si>
  <si>
    <t>PSRPRLPRVASPLKTSPVKLAVTPQAPSPLP</t>
  </si>
  <si>
    <t>UID11289</t>
  </si>
  <si>
    <t>AHPNQPSRPRLPRVASPLKTSPVKLAVTPQA</t>
  </si>
  <si>
    <t>UID11288</t>
  </si>
  <si>
    <t>QRSVSPNPLGPNRRSSSVLQSQKSTSSNTSN</t>
  </si>
  <si>
    <t>UID11085</t>
  </si>
  <si>
    <t>FETSSHRPERSSEKKSPSPVFTSVKQTAEND</t>
  </si>
  <si>
    <t>UID10995</t>
  </si>
  <si>
    <t>EAPKMELKSYKRKNASLSPSSSPAKAQRTHL</t>
  </si>
  <si>
    <t>UID10378</t>
  </si>
  <si>
    <t>IPPPKPNFSSKAGSSSPISVSPLKNVKAYIS</t>
  </si>
  <si>
    <t>UID7959</t>
  </si>
  <si>
    <t>O13995</t>
  </si>
  <si>
    <t>Cytochrome P450 regulator dap1</t>
  </si>
  <si>
    <t>dap1</t>
  </si>
  <si>
    <t>GRLISPREARAAATISETEEKVAHN______</t>
  </si>
  <si>
    <t>UID465</t>
  </si>
  <si>
    <t>KPRWMDASHDFGREATPEILPKTPIPKRKPH</t>
  </si>
  <si>
    <t>UID6143</t>
  </si>
  <si>
    <t>UID7961</t>
  </si>
  <si>
    <t>HGGSITGKSIVEQASSPLERRMDAFDENRAF</t>
  </si>
  <si>
    <t>UID1346</t>
  </si>
  <si>
    <t>QDGDEKINAKSPTTNSVTDVAKDQTVTNPKK</t>
  </si>
  <si>
    <t>UID1448</t>
  </si>
  <si>
    <t>UID12167</t>
  </si>
  <si>
    <t>ESVVVASEKASSPDLSPKLLPSESQIFDEGI</t>
  </si>
  <si>
    <t>UID9974</t>
  </si>
  <si>
    <t>TTTIQTSREVAPPPSSINSNRAASPFRPTSV</t>
  </si>
  <si>
    <t>UID9810</t>
  </si>
  <si>
    <t>Q9P783</t>
  </si>
  <si>
    <t>Ribosome assembly protein rrb1</t>
  </si>
  <si>
    <t>rrb1</t>
  </si>
  <si>
    <t>KVHIWDIAPHLRSLDSPGVMVSRKENSPLYT</t>
  </si>
  <si>
    <t>UID5153</t>
  </si>
  <si>
    <t>SKKDTASSTGADTPLSRSQSVITSSTDVTSS</t>
  </si>
  <si>
    <t>UID4352</t>
  </si>
  <si>
    <t>O74787</t>
  </si>
  <si>
    <t>Phosphatidylethanolamine N-methyltransferase</t>
  </si>
  <si>
    <t>cho2</t>
  </si>
  <si>
    <t>PSASSAADFGSSKSTSVDAVPNMDKSSSVRR</t>
  </si>
  <si>
    <t>UID2320</t>
  </si>
  <si>
    <t>SDSPTMNLANSNSKSSPVAVQRVSTLPQASA</t>
  </si>
  <si>
    <t>UID1701</t>
  </si>
  <si>
    <t>PNAVYCRLMEEVGMTSKSISPSLSGISAPSA</t>
  </si>
  <si>
    <t>UID1617</t>
  </si>
  <si>
    <t>PSSSLEDQPDKNVQSSAVENKNKHTNLVTSS</t>
  </si>
  <si>
    <t>UID599</t>
  </si>
  <si>
    <t>RPDANTVSPHAARSASSLPVPKEASETPFRD</t>
  </si>
  <si>
    <t>UID681</t>
  </si>
  <si>
    <t>SGHNPPSARRLPSASSVKFNEKLKNASKQSI</t>
  </si>
  <si>
    <t>UID12286</t>
  </si>
  <si>
    <t>SSTLRPSFERSASSLSVRQSDVVSPAPSTRA</t>
  </si>
  <si>
    <t>UID11092</t>
  </si>
  <si>
    <t>SRRSSTLRPSFERSASSLSVRQSDVVSPAPS</t>
  </si>
  <si>
    <t>UID11090</t>
  </si>
  <si>
    <t>PYSSSRPSASASLASSPTRSAFRPKTSETVS</t>
  </si>
  <si>
    <t>UID11064</t>
  </si>
  <si>
    <t>UID9201</t>
  </si>
  <si>
    <t>IEDHPERKSQLRRLSSSLKCFDPEYDYNDPS</t>
  </si>
  <si>
    <t>UID8905</t>
  </si>
  <si>
    <t>P35551</t>
  </si>
  <si>
    <t>rRNA 2'-O-methyltransferase fibrillarin</t>
  </si>
  <si>
    <t>fib1</t>
  </si>
  <si>
    <t>VPGESVYNEKRISVDSPDGTKVEYRVWNPFR</t>
  </si>
  <si>
    <t>UID3155</t>
  </si>
  <si>
    <t>O74906</t>
  </si>
  <si>
    <t>Putative box C/D snoRNA protein SPCC613.07</t>
  </si>
  <si>
    <t>SPCC613.07</t>
  </si>
  <si>
    <t>SDDELNELSNEKKANSPTQNVDTSSKLSSVK</t>
  </si>
  <si>
    <t>UID2431</t>
  </si>
  <si>
    <t>ADQVRQSPTSMIRTASGLTNRIVSVEKPASV</t>
  </si>
  <si>
    <t>UID2561</t>
  </si>
  <si>
    <t>DLLKSRKVSASPSVASTKTSNPPVEAPPSNN</t>
  </si>
  <si>
    <t>UID8146</t>
  </si>
  <si>
    <t>QPMMPGLQQPMAPQRTGMQPMMPQRTGMQPQ</t>
  </si>
  <si>
    <t>UID6778</t>
  </si>
  <si>
    <t>SDESTAEKLAKAEVATPTNSRSISHSSLYTK</t>
  </si>
  <si>
    <t>UID6704</t>
  </si>
  <si>
    <t>Q9P3U2</t>
  </si>
  <si>
    <t>Uncharacterized AAA domain-containing protein C328.04</t>
  </si>
  <si>
    <t>SPAC328.04</t>
  </si>
  <si>
    <t>VAPSLASVSSVTKSPSPTPQSAPRAQSASTE</t>
  </si>
  <si>
    <t>UID5045</t>
  </si>
  <si>
    <t>WKEATNSAGLSLRSASALDVLKNSGPATTSL</t>
  </si>
  <si>
    <t>UID4109</t>
  </si>
  <si>
    <t>PSRQLNSLAARVSPASNASATASKNGAKSSK</t>
  </si>
  <si>
    <t>UID3806</t>
  </si>
  <si>
    <t>O74942</t>
  </si>
  <si>
    <t>Peptidyl-prolyl cis-trans isomerase 9</t>
  </si>
  <si>
    <t>cyp9</t>
  </si>
  <si>
    <t>___MMDGASPVDRDVSPVGLPKKRIKQNHDQ</t>
  </si>
  <si>
    <t>UID2441</t>
  </si>
  <si>
    <t>_____MSKVSVASVRSNVEQILKGSEEKKRN</t>
  </si>
  <si>
    <t>UID2359</t>
  </si>
  <si>
    <t>O43002</t>
  </si>
  <si>
    <t>Protein transport protein sec61 subunit beta</t>
  </si>
  <si>
    <t>sbh1</t>
  </si>
  <si>
    <t>SNSGPAGARAAGAPGSTPTLLKLYTDEASGF</t>
  </si>
  <si>
    <t>UID1272</t>
  </si>
  <si>
    <t>O42916</t>
  </si>
  <si>
    <t>Lysophospholipid acyltransferase</t>
  </si>
  <si>
    <t>ale1</t>
  </si>
  <si>
    <t>NSYKLKSYEQSMKSTSDTDMLNMSVPKREDF</t>
  </si>
  <si>
    <t>UID1177</t>
  </si>
  <si>
    <t>RAKMMMAPFVLRRKKSQVLDALPKKTRIIEF</t>
  </si>
  <si>
    <t>UID1130</t>
  </si>
  <si>
    <t>KEVSSNTPPNMTRAASQPPPQVQRLPASAPK</t>
  </si>
  <si>
    <t>UID1131</t>
  </si>
  <si>
    <t>O60182</t>
  </si>
  <si>
    <t>Replication factor C subunit 1</t>
  </si>
  <si>
    <t>rfc1</t>
  </si>
  <si>
    <t>GGGNAQKKPKVSPTPTSPKPKRSLKKKRIVL</t>
  </si>
  <si>
    <t>UID13452</t>
  </si>
  <si>
    <t>ALIPLTLDQVKSGTSSVMDLSSSRELSNLNE</t>
  </si>
  <si>
    <t>UID12124</t>
  </si>
  <si>
    <t>SLFSSGSPPDTTRRNSTSNLSSVSTNSDKSR</t>
  </si>
  <si>
    <t>UID10724</t>
  </si>
  <si>
    <t>GLSNAPPSANVSKASSNLSLASLAKTQPERA</t>
  </si>
  <si>
    <t>UID9852</t>
  </si>
  <si>
    <t>GLAGPETSKTSTPNMSNNPSPRVANTVVSPA</t>
  </si>
  <si>
    <t>UID9039</t>
  </si>
  <si>
    <t>RSFFGGGNAQKKPKVSPTPTSPKPKRSLKKK</t>
  </si>
  <si>
    <t>UID8852</t>
  </si>
  <si>
    <t>IRASGGMDLLKSRKVSASPSVASTKTSNPPV</t>
  </si>
  <si>
    <t>UID8143</t>
  </si>
  <si>
    <t>QPQMPGMQQPMAPQRTGMQPMAPQRTGMQPM</t>
  </si>
  <si>
    <t>UID6776</t>
  </si>
  <si>
    <t>INSIRRRNMMTADVSSVKSSQTWNFLKNPFS</t>
  </si>
  <si>
    <t>UID5393</t>
  </si>
  <si>
    <t>MKQLERFKYTLRVAGSDTVLPLDKTFSSLDG</t>
  </si>
  <si>
    <t>UID5318</t>
  </si>
  <si>
    <t>40S ribosomal protein S5-B</t>
  </si>
  <si>
    <t>rps5b</t>
  </si>
  <si>
    <t>____________MAASIIPKEVSLDETGHIK</t>
  </si>
  <si>
    <t>UID5034</t>
  </si>
  <si>
    <t>O14228</t>
  </si>
  <si>
    <t>Probable phosphoribosylformylglycinamidine synthase</t>
  </si>
  <si>
    <t>ade3</t>
  </si>
  <si>
    <t>GSGGEIRDEGAVGQGSLSKAGLAGYSVSDLN</t>
  </si>
  <si>
    <t>UID751</t>
  </si>
  <si>
    <t>68;68</t>
  </si>
  <si>
    <t>APRLDEYKIIVNPINSESAMKKIEDDNTLVF;ASRLDEYKIIVNPINSESAMKKIEDDNTLVF</t>
  </si>
  <si>
    <t>UID1911</t>
  </si>
  <si>
    <t>UID14123</t>
  </si>
  <si>
    <t>TPPVEIERALTPITTSPQKLKLPRSSSPCKN</t>
  </si>
  <si>
    <t>UID12976</t>
  </si>
  <si>
    <t>LLKTADENEKLIVSSSNSSSPSQKRDIPSNE</t>
  </si>
  <si>
    <t>UID12721</t>
  </si>
  <si>
    <t>UID10725</t>
  </si>
  <si>
    <t>KSNHEALSRLQSPLNSPKLQPIGSPQASRKT</t>
  </si>
  <si>
    <t>UID8275</t>
  </si>
  <si>
    <t>UID8274</t>
  </si>
  <si>
    <t>UID7903</t>
  </si>
  <si>
    <t>237;237</t>
  </si>
  <si>
    <t>PALNGKLTGMAFRVPTPDVSVVDLTVKLAKP</t>
  </si>
  <si>
    <t>UID6299</t>
  </si>
  <si>
    <t>SQNYNRQYSFQPRPATPSNPPRSLPPPSGQV</t>
  </si>
  <si>
    <t>UID6188</t>
  </si>
  <si>
    <t>DSKVQEKAPQNEADGSLKKDEHVVLSDDYWM</t>
  </si>
  <si>
    <t>UID5704</t>
  </si>
  <si>
    <t>AVSQNRLRGSLDTVSSPSKTHKANKDEKATR</t>
  </si>
  <si>
    <t>UID1377</t>
  </si>
  <si>
    <t>O13633</t>
  </si>
  <si>
    <t>Uncharacterized J domain-containing protein C17A3.05c</t>
  </si>
  <si>
    <t>GEDFVKQIEKQKLTGSPNPQATPKQENKSNF</t>
  </si>
  <si>
    <t>UID51</t>
  </si>
  <si>
    <t>129;129</t>
  </si>
  <si>
    <t>AVAACGPREDSTRIGSAGTVRRQAVDVSPLR</t>
  </si>
  <si>
    <t>UID829</t>
  </si>
  <si>
    <t>YGEYNKSQPQLSMQRSVSPNPLGPNRRSSSV</t>
  </si>
  <si>
    <t>UID11098</t>
  </si>
  <si>
    <t>TSSHRPERSSEKKSPSPVFTSVKQTAENDAD</t>
  </si>
  <si>
    <t>UID10996</t>
  </si>
  <si>
    <t>QKIQEVSSNKRLIPSTPPTKKPINAVLDAAK</t>
  </si>
  <si>
    <t>UID6853</t>
  </si>
  <si>
    <t>P19117</t>
  </si>
  <si>
    <t>Inorganic pyrophosphatase</t>
  </si>
  <si>
    <t>ppa1</t>
  </si>
  <si>
    <t>IPRWTQAKLEITKEATLNPIKQDTKKGKLRF</t>
  </si>
  <si>
    <t>UID6578</t>
  </si>
  <si>
    <t>Q9Y7L8</t>
  </si>
  <si>
    <t>40S ribosomal protein S0-A</t>
  </si>
  <si>
    <t>rps0a</t>
  </si>
  <si>
    <t>KNLEVRMDNYVWKRRSDGVHILNLGKTWEKL</t>
  </si>
  <si>
    <t>UID5960</t>
  </si>
  <si>
    <t>KQGVLDDHGNLKLDASPSFLKKPAEYTPLAN</t>
  </si>
  <si>
    <t>UID4424</t>
  </si>
  <si>
    <t>QVKLCDFGVSGNLVASISKTNIGCQSYMAPE</t>
  </si>
  <si>
    <t>UID3146</t>
  </si>
  <si>
    <t>O94517</t>
  </si>
  <si>
    <t>Probable proteasome subunit alpha type-1</t>
  </si>
  <si>
    <t>SPBC646.16</t>
  </si>
  <si>
    <t>_MSQARGFDRTITVFSPEGRLYQVEYAFKAF</t>
  </si>
  <si>
    <t>UID2797</t>
  </si>
  <si>
    <t>UID2751</t>
  </si>
  <si>
    <t>DPSAKASSPVTSKGVSINEKSAVNNYATPLS</t>
  </si>
  <si>
    <t>UID2216</t>
  </si>
  <si>
    <t>STIPPYARTRQNLLSSPSKQTPVNNVVDASV</t>
  </si>
  <si>
    <t>UID1797</t>
  </si>
  <si>
    <t>LSDSPEDPFLRKRLASNTQLNQKKIRFTENE</t>
  </si>
  <si>
    <t>UID1495</t>
  </si>
  <si>
    <t>ALELEKELFSERIPESQSAAEPVLKVENSEN</t>
  </si>
  <si>
    <t>UID594</t>
  </si>
  <si>
    <t>O42935;P79015</t>
  </si>
  <si>
    <t>37;37</t>
  </si>
  <si>
    <t>O42935</t>
  </si>
  <si>
    <t>60S ribosomal protein L32-B;60S ribosomal protein L32-A</t>
  </si>
  <si>
    <t>rpl32b;rpl32a</t>
  </si>
  <si>
    <t>FKRVGESWRKPRGIDSCVRRRFRGTISMPKI</t>
  </si>
  <si>
    <t>UID1217</t>
  </si>
  <si>
    <t>UID14114</t>
  </si>
  <si>
    <t>TVPKMNPKLQGGNSVTAPSTPSKVLPAMSPK</t>
  </si>
  <si>
    <t>UID14113</t>
  </si>
  <si>
    <t>Q10283</t>
  </si>
  <si>
    <t>3-hydroxy-3-methylglutaryl-coenzyme A reductase</t>
  </si>
  <si>
    <t>hmg1</t>
  </si>
  <si>
    <t>HLVKSHIGLNRSALNTPAMDSSAKKPATDAL</t>
  </si>
  <si>
    <t>UID13905</t>
  </si>
  <si>
    <t>FGIFNNDKKSNRTISTPSPRESFSRLQMVAS</t>
  </si>
  <si>
    <t>UID13464</t>
  </si>
  <si>
    <t>UID12270</t>
  </si>
  <si>
    <t>UID12168</t>
  </si>
  <si>
    <t>IFNNDKKSNRTISTPSPRESFSRLQMVASSL</t>
  </si>
  <si>
    <t>UID8967</t>
  </si>
  <si>
    <t>DFFEDNNPFSGSDNRSASSAVNVEPKVEPSQ</t>
  </si>
  <si>
    <t>UID8751</t>
  </si>
  <si>
    <t>ITKERDRLLHGLQGPSVPTSPLKAPTASQLI</t>
  </si>
  <si>
    <t>UID7769</t>
  </si>
  <si>
    <t>VPQETMTREFQANVGTPRDAESTMEKKASSS</t>
  </si>
  <si>
    <t>UID6438</t>
  </si>
  <si>
    <t>Q9UTP0</t>
  </si>
  <si>
    <t>60S ribosomal protein L30-2</t>
  </si>
  <si>
    <t>rpl30b</t>
  </si>
  <si>
    <t>______________MSAAPTTAPVAAVSKKG</t>
  </si>
  <si>
    <t>UID5740</t>
  </si>
  <si>
    <t>UID5524</t>
  </si>
  <si>
    <t>Q9P7I0</t>
  </si>
  <si>
    <t>Ankyrin repeat-containing protein C105.02c</t>
  </si>
  <si>
    <t>SPAC105.02c</t>
  </si>
  <si>
    <t>______________MSTEGAKPSEMLIAACR</t>
  </si>
  <si>
    <t>UID5212</t>
  </si>
  <si>
    <t>Q09838</t>
  </si>
  <si>
    <t>Transcriptional regulator prz1</t>
  </si>
  <si>
    <t>prz1</t>
  </si>
  <si>
    <t>SNDYLSVRNTRPRSRSLNSLVGNKSENSSSS</t>
  </si>
  <si>
    <t>UID4044</t>
  </si>
  <si>
    <t>UID3421</t>
  </si>
  <si>
    <t>P52808</t>
  </si>
  <si>
    <t>60S ribosomal protein L30-1</t>
  </si>
  <si>
    <t>rpl30a</t>
  </si>
  <si>
    <t>_____________MASVVTKKSKKSGDTINA</t>
  </si>
  <si>
    <t>UID3430</t>
  </si>
  <si>
    <t>RNEDDSLTFSKTSPVSPSSLKDGASNTVTND</t>
  </si>
  <si>
    <t>UID12084</t>
  </si>
  <si>
    <t>SLSSNFYSSRLSKKTSLASLNKSRASLQHKI</t>
  </si>
  <si>
    <t>UID12031</t>
  </si>
  <si>
    <t>YSVPENGKPNMGRIPSAPSLSKGRAMTADNM</t>
  </si>
  <si>
    <t>UID11224</t>
  </si>
  <si>
    <t>PKMELKSYKRKNASLSPSSSPAKAQRTHLSL</t>
  </si>
  <si>
    <t>UID10379</t>
  </si>
  <si>
    <t>FSSSSRVSVSNLLAGSPPSPSSSTKSASSSY</t>
  </si>
  <si>
    <t>UID8015</t>
  </si>
  <si>
    <t>PSTPDLSFTDNKNSLSPSNILSLDGKFSFND</t>
  </si>
  <si>
    <t>UID6088</t>
  </si>
  <si>
    <t>SSELVNQMKKESLAASVKTPSTPPKECSHLK</t>
  </si>
  <si>
    <t>UID5252</t>
  </si>
  <si>
    <t>IPQQSNKSIGNHKNTSVANVSSKVANSKFER</t>
  </si>
  <si>
    <t>UID4154</t>
  </si>
  <si>
    <t>UID4004</t>
  </si>
  <si>
    <t>GGGYGNRNRGFTGSNSAPLARSRW_______</t>
  </si>
  <si>
    <t>UID3102</t>
  </si>
  <si>
    <t>GASSVASKQMGANQISPSLSSKTMKNPADKA</t>
  </si>
  <si>
    <t>UID2055</t>
  </si>
  <si>
    <t>O59730</t>
  </si>
  <si>
    <t>Methionine aminopeptidase 1</t>
  </si>
  <si>
    <t>fma1</t>
  </si>
  <si>
    <t>VTETGCEVLTARLPNSPGGPLK_________</t>
  </si>
  <si>
    <t>UID1460</t>
  </si>
  <si>
    <t>AQSGPRSSYFPKKTVSPKPEAKKEASKVAES</t>
  </si>
  <si>
    <t>UID1302</t>
  </si>
  <si>
    <t>G2TRT3</t>
  </si>
  <si>
    <t>Protein tam14</t>
  </si>
  <si>
    <t>tam14</t>
  </si>
  <si>
    <t>________MPTVQTPSQRRANTQFQKNITRR</t>
  </si>
  <si>
    <t>UID23</t>
  </si>
  <si>
    <t>LPSQQSTVSNHHRKESIPSKQPTEGQHARQE</t>
  </si>
  <si>
    <t>UID951</t>
  </si>
  <si>
    <t>EDNANVNEGSKMGVMTVPNTPQKPNLQQQKF</t>
  </si>
  <si>
    <t>UID13285</t>
  </si>
  <si>
    <t>FSDKDTKSILNESKSSLKDVKPSLEEKSYIT</t>
  </si>
  <si>
    <t>UID12460</t>
  </si>
  <si>
    <t>SSLSVRQSDVVSPAPSTRARGQSVSGQQRPS</t>
  </si>
  <si>
    <t>UID11081</t>
  </si>
  <si>
    <t>UID7865</t>
  </si>
  <si>
    <t>EDDSKVDESVAKDSTTPNELSKNANNENYDD</t>
  </si>
  <si>
    <t>UID6113</t>
  </si>
  <si>
    <t>QIEKQKLTGSPNPQATPKQENKSNFFSEKQS</t>
  </si>
  <si>
    <t>UID6112</t>
  </si>
  <si>
    <t>QYSISESIVQKGKGTSMNSEETSVKHGPTST</t>
  </si>
  <si>
    <t>UID5844</t>
  </si>
  <si>
    <t>__MTDLEIETVSRVSSNPDEVKGSSVVEEEP</t>
  </si>
  <si>
    <t>UID5570</t>
  </si>
  <si>
    <t>UID5102</t>
  </si>
  <si>
    <t>P87128</t>
  </si>
  <si>
    <t>Probable eukaryotic translation initiation factor 3 subunit J</t>
  </si>
  <si>
    <t>SPAC3A12.13c</t>
  </si>
  <si>
    <t>TQSKRGAAAPAAKPVSTAAPSKKGGKPTVNV</t>
  </si>
  <si>
    <t>UID3637</t>
  </si>
  <si>
    <t>UID2891</t>
  </si>
  <si>
    <t>SKTGSPWAKVSDVSTSMAQEIQRMEKQNENL</t>
  </si>
  <si>
    <t>UID1059</t>
  </si>
  <si>
    <t>O94255</t>
  </si>
  <si>
    <t>Carbonic anhydrase</t>
  </si>
  <si>
    <t>SPBP8B7.05c</t>
  </si>
  <si>
    <t>IDHQDEIIDREASTASPVSGAGKIDQNGEIK</t>
  </si>
  <si>
    <t>UID2517</t>
  </si>
  <si>
    <t>DQSNSPTAGAHAKANTASPAAEPAPSSKEKE</t>
  </si>
  <si>
    <t>UID14059</t>
  </si>
  <si>
    <t>LASGHLVKSHIGLNRSALNTPAMDSSAKKPA</t>
  </si>
  <si>
    <t>UID11583</t>
  </si>
  <si>
    <t>NGSSTVRSPHAKRSLSSISVKSSTSPFSGSK</t>
  </si>
  <si>
    <t>UID10409</t>
  </si>
  <si>
    <t>Q9UU85</t>
  </si>
  <si>
    <t>Protein kinase domain-containing protein ppk38</t>
  </si>
  <si>
    <t>ppk38</t>
  </si>
  <si>
    <t>GPPPPVQPKPKISPTTPRLSTLALADDMFSS</t>
  </si>
  <si>
    <t>UID7027</t>
  </si>
  <si>
    <t>Q9UTA6</t>
  </si>
  <si>
    <t>Uncharacterized hydrolase C25B8.12c</t>
  </si>
  <si>
    <t>SPAC25B8.12c</t>
  </si>
  <si>
    <t>KYPNFPIVLATGKQRSAVDLIRIPLDLDAFP</t>
  </si>
  <si>
    <t>UID5663</t>
  </si>
  <si>
    <t>DRMMNGKPKESRNQRSIEDLVVALQRTSTRH</t>
  </si>
  <si>
    <t>UID3029</t>
  </si>
  <si>
    <t>LSVEENRISKSPGLDSSDSGKSRKRSQSVDS</t>
  </si>
  <si>
    <t>UID3015</t>
  </si>
  <si>
    <t>UID2892</t>
  </si>
  <si>
    <t>VSALSHGWNMFSRSVSQQIQDVNKSYIQPGI</t>
  </si>
  <si>
    <t>UID2839</t>
  </si>
  <si>
    <t>O13936</t>
  </si>
  <si>
    <t>Transcription elongation factor spt5</t>
  </si>
  <si>
    <t>spt5</t>
  </si>
  <si>
    <t>DAERLAEEYREKYGRSQTVVGDTSNVPQRLL</t>
  </si>
  <si>
    <t>UID416</t>
  </si>
  <si>
    <t>SLRVQKIAGGSGSKLSKIKTTRKDIARILTV</t>
  </si>
  <si>
    <t>UID2427</t>
  </si>
  <si>
    <t>UID8695</t>
  </si>
  <si>
    <t>DKASAEKHKVARKPSSTGQEPTTPSTPAKSA</t>
  </si>
  <si>
    <t>UID7895</t>
  </si>
  <si>
    <t>ATATAENETADGKAQTATDGEAAPKKSWFKR</t>
  </si>
  <si>
    <t>UID6224</t>
  </si>
  <si>
    <t>PCEQHPAHANLRRSVSLGSKDYLKSSHPPVH</t>
  </si>
  <si>
    <t>UID5863</t>
  </si>
  <si>
    <t>______________MSDSKEDIRNGQEEDDL</t>
  </si>
  <si>
    <t>UID5126</t>
  </si>
  <si>
    <t>ERILEPIIASPKDNTSDKGLLTKSAPTFEEL</t>
  </si>
  <si>
    <t>UID4173</t>
  </si>
  <si>
    <t>Q09830</t>
  </si>
  <si>
    <t>TBC domain-containing protein C4G8.04</t>
  </si>
  <si>
    <t>SPAC4G8.04</t>
  </si>
  <si>
    <t>IASSKQKASSLKLTSSLKKFYSWTSSSSLQH</t>
  </si>
  <si>
    <t>UID4032</t>
  </si>
  <si>
    <t>P47979</t>
  </si>
  <si>
    <t>Zinc finger protein zfs1</t>
  </si>
  <si>
    <t>zfs1</t>
  </si>
  <si>
    <t>LHDESNAQKSATIKQSP______________</t>
  </si>
  <si>
    <t>UID3376</t>
  </si>
  <si>
    <t>SEKKESSMTLRKRSVSPSSQNTARSPKRMAT</t>
  </si>
  <si>
    <t>UID1203</t>
  </si>
  <si>
    <t>C6Y4C6</t>
  </si>
  <si>
    <t>Uncharacterized protein C29A10.17</t>
  </si>
  <si>
    <t>SPBC29A10.17</t>
  </si>
  <si>
    <t>KMVINLSKVQPNITGSPS_____________</t>
  </si>
  <si>
    <t>UID14</t>
  </si>
  <si>
    <t>IEKMAKEANAEAAAPSITGKRLIETD_____</t>
  </si>
  <si>
    <t>UID46</t>
  </si>
  <si>
    <t>O59741</t>
  </si>
  <si>
    <t>Uncharacterized transcriptional regulatory protein C530.05</t>
  </si>
  <si>
    <t>SPBC530.05</t>
  </si>
  <si>
    <t>DDIAFLNEKMGTLVTTPIGSQKYFGSSSTFS</t>
  </si>
  <si>
    <t>UID13405</t>
  </si>
  <si>
    <t>KEPLRLDTNSLTLTSSMPRSFTPSYTPSFLE</t>
  </si>
  <si>
    <t>UID11219</t>
  </si>
  <si>
    <t>STVRSPHAKRSLSSISVKSSTSPFSGSKFLS</t>
  </si>
  <si>
    <t>UID10411</t>
  </si>
  <si>
    <t>QVLSRRLHGKAAEKKTGLAAIASKDVDEQSR</t>
  </si>
  <si>
    <t>UID6243</t>
  </si>
  <si>
    <t>Q9UUN5</t>
  </si>
  <si>
    <t>PRA1-like protein</t>
  </si>
  <si>
    <t>SPCC306.02c</t>
  </si>
  <si>
    <t>GEFLDVRRISRPRNFSEAQSRISFNFSRFSS</t>
  </si>
  <si>
    <t>UID5930</t>
  </si>
  <si>
    <t>P37382</t>
  </si>
  <si>
    <t>DNA-directed RNA polymerase II subunit RPB3</t>
  </si>
  <si>
    <t>rpb3</t>
  </si>
  <si>
    <t>_____________MDSETHITIRNISKNSVD</t>
  </si>
  <si>
    <t>UID3251</t>
  </si>
  <si>
    <t>Q9UUG0</t>
  </si>
  <si>
    <t>Fatty acid synthase subunit beta;3-hydroxyacyl-[acyl-carrier-protein] dehydratase;Enoyl-[acyl-carrier-protein] reductase [NADH];[Acyl-carrier-protein] acetyltransferase;[Acyl-carrier-protein] malonyltransferase;S-acyl fatty acid synthase thioesterase</t>
  </si>
  <si>
    <t>fas1</t>
  </si>
  <si>
    <t>GVPPVNVSHKSLESVSVTEEAGSKVYKLPEI</t>
  </si>
  <si>
    <t>UID5861</t>
  </si>
  <si>
    <t>SSRDSANVSRSSSMMSSHPIPTPAIQRTSSI</t>
  </si>
  <si>
    <t>UID11667</t>
  </si>
  <si>
    <t>______________MSVESQPVEKISELPAG</t>
  </si>
  <si>
    <t>UID10764</t>
  </si>
  <si>
    <t>UID8757</t>
  </si>
  <si>
    <t>KRRGISLMSIDANKLSPKKTSPNSGYITSPL</t>
  </si>
  <si>
    <t>UID5584</t>
  </si>
  <si>
    <t>UID2090</t>
  </si>
  <si>
    <t>RTDEVDNDRILPSVLSPRDRVNPVMKIGPET</t>
  </si>
  <si>
    <t>UID3407</t>
  </si>
  <si>
    <t>Q9Y823</t>
  </si>
  <si>
    <t>Homocitrate synthase, mitochondrial</t>
  </si>
  <si>
    <t>lys4</t>
  </si>
  <si>
    <t>IGVNRVGIADTVGCATPRQVYDLIRTLRGVV</t>
  </si>
  <si>
    <t>UID7064</t>
  </si>
  <si>
    <t>DNTNRLVPVVIIDNNTPKKEESNAEKLKLDK</t>
  </si>
  <si>
    <t>UID6151</t>
  </si>
  <si>
    <t>Q9UUG9</t>
  </si>
  <si>
    <t>Tuberous sclerosis 2 protein homolog</t>
  </si>
  <si>
    <t>tsc2</t>
  </si>
  <si>
    <t>___________MNNKSLLDLSSEPAIKDTDI</t>
  </si>
  <si>
    <t>UID5870</t>
  </si>
  <si>
    <t>UID5022</t>
  </si>
  <si>
    <t>IQQGDVSSYPLSRSVSTPVPMSPISISPAKP</t>
  </si>
  <si>
    <t>UID4646</t>
  </si>
  <si>
    <t>P35679;Q9P784</t>
  </si>
  <si>
    <t>295;295</t>
  </si>
  <si>
    <t>Q9P784</t>
  </si>
  <si>
    <t>60S ribosomal protein L4-A;60S ribosomal protein L4-B</t>
  </si>
  <si>
    <t>rpl4a;rpl4b</t>
  </si>
  <si>
    <t>PENIISNADVTRLINSDEIQSIVKAAGPSRV</t>
  </si>
  <si>
    <t>UID3158</t>
  </si>
  <si>
    <t>Q09741</t>
  </si>
  <si>
    <t>Spermidine synthase</t>
  </si>
  <si>
    <t>SPBC12C2.07c</t>
  </si>
  <si>
    <t>______________MSVQELSHPLIKDGWFR</t>
  </si>
  <si>
    <t>UID3897</t>
  </si>
  <si>
    <t>STSVAPSFITSDQAATPDVLKSEEAHVESFS</t>
  </si>
  <si>
    <t>UID6762</t>
  </si>
  <si>
    <t>STPLLQEPQQSYRSNSFNELPPLSRSVTFAE</t>
  </si>
  <si>
    <t>UID1734</t>
  </si>
  <si>
    <t>VLQSMRDLSIAGLNNSQ______________</t>
  </si>
  <si>
    <t>UID5927</t>
  </si>
  <si>
    <t>UID11434</t>
  </si>
  <si>
    <t>RMATDNAQKSPSPIPSPKKTAKKRVRFAGSL</t>
  </si>
  <si>
    <t>UID11131</t>
  </si>
  <si>
    <t>QLIRLGALSSNSVKSSPSKSFVSISSPVQST</t>
  </si>
  <si>
    <t>UID8696</t>
  </si>
  <si>
    <t>PIKANENSPALKSKASFEFPKELDPDGTWNA</t>
  </si>
  <si>
    <t>UID5788</t>
  </si>
  <si>
    <t>UID4143</t>
  </si>
  <si>
    <t>______________MSEKVDVGESVKGDASE</t>
  </si>
  <si>
    <t>UID4837</t>
  </si>
  <si>
    <t>AASVKDTIVTAESASSKGADVARSKVQDIID</t>
  </si>
  <si>
    <t>UID8763</t>
  </si>
  <si>
    <t>Q9UUK2</t>
  </si>
  <si>
    <t>Histone acetyltransferase gcn5</t>
  </si>
  <si>
    <t>gcn5</t>
  </si>
  <si>
    <t>QDEQSNPNVREAIANSDGQESLAVKENKDTE</t>
  </si>
  <si>
    <t>UID5918</t>
  </si>
  <si>
    <t>SSPFSPPNAHSRRRKSQGKDQSNTPVIKAPA</t>
  </si>
  <si>
    <t>UID4481</t>
  </si>
  <si>
    <t>P87145</t>
  </si>
  <si>
    <t>Protein VAC14 homolog</t>
  </si>
  <si>
    <t>SPBC25H2.03</t>
  </si>
  <si>
    <t>SRDSFITRLPPTAALSTGARKKPKQ______</t>
  </si>
  <si>
    <t>UID3677</t>
  </si>
  <si>
    <t>SDFIRLNSEESVGTSSLRTSQTTSTIVSNDS</t>
  </si>
  <si>
    <t>UID3313</t>
  </si>
  <si>
    <t>87;87</t>
  </si>
  <si>
    <t>ALARIPRVGGGGTHRSGQAAFGNMCRSGRMF</t>
  </si>
  <si>
    <t>UID3160</t>
  </si>
  <si>
    <t>O74841</t>
  </si>
  <si>
    <t>Probable FAD synthase</t>
  </si>
  <si>
    <t>SPCC1235.04c</t>
  </si>
  <si>
    <t>DGSLERAGRNNTVPFSRTNSRFLYDSGASSY</t>
  </si>
  <si>
    <t>UID2365</t>
  </si>
  <si>
    <t>FKLLAAYSKEAQLPGSIKQNIAQYLINDVVP</t>
  </si>
  <si>
    <t>UID1589</t>
  </si>
  <si>
    <t>128;128</t>
  </si>
  <si>
    <t>EVLIKQIPRLLGPGLSKAGKFPSPVSHADDL;EVLIKQIPRLLGPGLSKAGKFPSPVSHSDDL</t>
  </si>
  <si>
    <t>UID977</t>
  </si>
  <si>
    <t>KSTLTDSLVQKAGIISAAKAGDARFMDTRAD</t>
  </si>
  <si>
    <t>UID993</t>
  </si>
  <si>
    <t>UID6823</t>
  </si>
  <si>
    <t>NVSPIYKNPVAEQSDTPTRSLPKNYAYVAKS</t>
  </si>
  <si>
    <t>UID6531</t>
  </si>
  <si>
    <t>Q9UT00</t>
  </si>
  <si>
    <t>Uncharacterized protein PYUK71.03c</t>
  </si>
  <si>
    <t>SPAPYUK71.03c</t>
  </si>
  <si>
    <t>TTSLSPDVTPAPKASSTVATDKVNIEVLPES</t>
  </si>
  <si>
    <t>UID5559</t>
  </si>
  <si>
    <t>AVSEMSKDTLTLGRNSLQSILMLDNLLTNKV</t>
  </si>
  <si>
    <t>UID5517</t>
  </si>
  <si>
    <t>SILNESKSSLKDVKPSLEEKSYITPGLVDDV</t>
  </si>
  <si>
    <t>UID5369</t>
  </si>
  <si>
    <t>KRVSLDSEDKKLVPASPDKSAVQRGITALKR</t>
  </si>
  <si>
    <t>UID2756</t>
  </si>
  <si>
    <t>O74309</t>
  </si>
  <si>
    <t>Histone transcription regulator slm9</t>
  </si>
  <si>
    <t>slm9</t>
  </si>
  <si>
    <t>AAADRTTSPTQGQPESPSKSILLRPPPSIAS</t>
  </si>
  <si>
    <t>UID1830</t>
  </si>
  <si>
    <t>RIATPLPQPSLKTPESPLSKRNPTIKQNRVR</t>
  </si>
  <si>
    <t>UID1939</t>
  </si>
  <si>
    <t>AVQGDNTKNEDFVQSTPKKMDVSLEDISLDD</t>
  </si>
  <si>
    <t>UID6930</t>
  </si>
  <si>
    <t>DTLATSASNSDRGASTPEMVVKAEKREGSTS</t>
  </si>
  <si>
    <t>UID6884</t>
  </si>
  <si>
    <t>____________MVGTINESMQNMKIGAKET</t>
  </si>
  <si>
    <t>UID6103</t>
  </si>
  <si>
    <t>UID5954</t>
  </si>
  <si>
    <t>__________MKRSSSVSVEDEKSARRKLDV</t>
  </si>
  <si>
    <t>UID4861</t>
  </si>
  <si>
    <t>___MDPGVSSHLRTASLDEARRLPELERVLK</t>
  </si>
  <si>
    <t>UID4859</t>
  </si>
  <si>
    <t>Q10668</t>
  </si>
  <si>
    <t>Mating-type switching protein swi2</t>
  </si>
  <si>
    <t>swi2</t>
  </si>
  <si>
    <t>HPPISKISRTRLTVSSPERLYCAKPISMATA</t>
  </si>
  <si>
    <t>UID4690</t>
  </si>
  <si>
    <t>UID3998</t>
  </si>
  <si>
    <t>Q09682</t>
  </si>
  <si>
    <t>Probable proteasome subunit alpha type-3</t>
  </si>
  <si>
    <t>___MSRSYDSRTTIFSPEGRLYQVEYALEAI</t>
  </si>
  <si>
    <t>UID3810</t>
  </si>
  <si>
    <t>VPNKSKSPSGTKSPASGETSEAGVKETETTT</t>
  </si>
  <si>
    <t>UID2780</t>
  </si>
  <si>
    <t>AERKKSGLSSSTSEESLNRHISKRSSNSNDT</t>
  </si>
  <si>
    <t>UID2721</t>
  </si>
  <si>
    <t>KKAEEIKISSSKMNSSPTITNERSSNVESSK</t>
  </si>
  <si>
    <t>UID2632</t>
  </si>
  <si>
    <t>TSLEDVPRLILTRSNSQEQTPLRTHTPVEYM</t>
  </si>
  <si>
    <t>UID2200</t>
  </si>
  <si>
    <t>O74335</t>
  </si>
  <si>
    <t>Rho-GTPase-activating protein 5</t>
  </si>
  <si>
    <t>rga5</t>
  </si>
  <si>
    <t>SSNFSNMKSSEVDPGSPPRIKSRSYSLSRSS</t>
  </si>
  <si>
    <t>UID1841</t>
  </si>
  <si>
    <t>O42874</t>
  </si>
  <si>
    <t>Protein peg1</t>
  </si>
  <si>
    <t>peg1</t>
  </si>
  <si>
    <t>LVPHGKGETKETEMQSPIESKEGLLSKDTHI</t>
  </si>
  <si>
    <t>UID1142</t>
  </si>
  <si>
    <t>NVKSAQKIESATRTPSPAISESRKKPSSKDT</t>
  </si>
  <si>
    <t>UID672</t>
  </si>
  <si>
    <t>RVSIDRGVTKTRDVSSPVSDEKSENVNHEEA</t>
  </si>
  <si>
    <t>UID541</t>
  </si>
  <si>
    <t>KVDKIDNVSKKDVETSPGSCETSSAFAKTYA</t>
  </si>
  <si>
    <t>UID540</t>
  </si>
  <si>
    <t>O13984</t>
  </si>
  <si>
    <t>ATPase WRNIP1 homolog C26H5.02c</t>
  </si>
  <si>
    <t>SPAC26H5.02c</t>
  </si>
  <si>
    <t>VSSHQSATKFIEPEPSPTKKTKLTRRDTRPL</t>
  </si>
  <si>
    <t>UID453</t>
  </si>
  <si>
    <t>AWANKPVTEPPVRASSVTVEPARVTESMNKM</t>
  </si>
  <si>
    <t>UID179</t>
  </si>
  <si>
    <t>SARAAGLREIAAASGSPMPKLPSDSALHRLN</t>
  </si>
  <si>
    <t>UID184</t>
  </si>
  <si>
    <t>TTTEKKTAASRDKKRSDSPPVPRELVAQSTT</t>
  </si>
  <si>
    <t>UID8254</t>
  </si>
  <si>
    <t>AEHFAPQRNDEQLGNSPASITSKPATTSAAQ</t>
  </si>
  <si>
    <t>UID7897</t>
  </si>
  <si>
    <t>Q11118</t>
  </si>
  <si>
    <t>Protein wos2</t>
  </si>
  <si>
    <t>wos2</t>
  </si>
  <si>
    <t>LTVLIPDAVDPKINLTPEKLVIDSKSGANAH</t>
  </si>
  <si>
    <t>UID6850</t>
  </si>
  <si>
    <t>Q09695</t>
  </si>
  <si>
    <t>Uncharacterized protein C2F7.02c</t>
  </si>
  <si>
    <t>SPAC2F7.02c</t>
  </si>
  <si>
    <t>SVHTNHGPERVFESPTPARTSISLESAISPN</t>
  </si>
  <si>
    <t>UID6718</t>
  </si>
  <si>
    <t>Q9UTA7</t>
  </si>
  <si>
    <t>Uncharacterized transcriptional regulatory protein C25B8.11</t>
  </si>
  <si>
    <t>SPAC25B8.11</t>
  </si>
  <si>
    <t>NALGNNLDAVRGKVISPTQGSDARGPDGRQV</t>
  </si>
  <si>
    <t>UID5664</t>
  </si>
  <si>
    <t>Q92356</t>
  </si>
  <si>
    <t>Synaptobrevin homolog 1</t>
  </si>
  <si>
    <t>syb1</t>
  </si>
  <si>
    <t>RENISKVSERGERLDSLQDKTDNLAVSAQGF</t>
  </si>
  <si>
    <t>UID4820</t>
  </si>
  <si>
    <t>____MPTYSKRKSRGSLEVSEKTNQPKFIKR</t>
  </si>
  <si>
    <t>UID4260</t>
  </si>
  <si>
    <t>247;247;247</t>
  </si>
  <si>
    <t>GKSWISLPKGKGVKLSITEERDRRRALKGLA</t>
  </si>
  <si>
    <t>UID3689</t>
  </si>
  <si>
    <t>P04909</t>
  </si>
  <si>
    <t>Histone H2A-alpha</t>
  </si>
  <si>
    <t>hta1</t>
  </si>
  <si>
    <t>NAHLLPKTSGRTGKPSQEL____________</t>
  </si>
  <si>
    <t>UID2974</t>
  </si>
  <si>
    <t>_______MASKMPEGSPPTSRSIQSRNSSYS</t>
  </si>
  <si>
    <t>UID2811</t>
  </si>
  <si>
    <t>UID1173</t>
  </si>
  <si>
    <t>VAFEILIGLKERTVDSPPPVKNPNEIVL___</t>
  </si>
  <si>
    <t>UID213</t>
  </si>
  <si>
    <t>IKPRPQTTERPSTAQSFRKGGGFLKKTFKKL</t>
  </si>
  <si>
    <t>UID864</t>
  </si>
  <si>
    <t>HNDENEESLSRKRDSSGATVGDLKQEEKESM</t>
  </si>
  <si>
    <t>UID5971</t>
  </si>
  <si>
    <t>DTKVSNVGQKRKAPDSTEENENTDTVRLYEP</t>
  </si>
  <si>
    <t>UID3298</t>
  </si>
  <si>
    <t>P24865</t>
  </si>
  <si>
    <t>G2/mitotic-specific cyclin cig1</t>
  </si>
  <si>
    <t>cig1</t>
  </si>
  <si>
    <t>DKVEIEERSIRSTPKSIGDDDLENREGSFDA</t>
  </si>
  <si>
    <t>UID3107</t>
  </si>
  <si>
    <t>3;3</t>
  </si>
  <si>
    <t>_____________MDSSKVPVKLAKVIKVLG</t>
  </si>
  <si>
    <t>UID3055</t>
  </si>
  <si>
    <t>AKKSGYYERTSTRKRSLTVPTPRTSFPHHPR</t>
  </si>
  <si>
    <t>UID576</t>
  </si>
  <si>
    <t>O94312</t>
  </si>
  <si>
    <t>PWWP domain-containing protein2</t>
  </si>
  <si>
    <t>pdp2</t>
  </si>
  <si>
    <t>KDMISEEKSSKDADNSLEVAGKDFAEDGTEQ</t>
  </si>
  <si>
    <t>UID2575</t>
  </si>
  <si>
    <t>KTEILPDDQQQSKKDSVTQETQLLS______</t>
  </si>
  <si>
    <t>UID4725</t>
  </si>
  <si>
    <t>KLEKNIQDETSIKEVSLQDAKQSDEKGVEEK</t>
  </si>
  <si>
    <t>UID1919</t>
  </si>
  <si>
    <t>LSRAHSFDLNRLDLPSQDKSTSYEVPNGTEN</t>
  </si>
  <si>
    <t>UID3544</t>
  </si>
  <si>
    <t>RFWEDPDDRKAMDNATLEMATSRSYSEDGKN</t>
  </si>
  <si>
    <t>UID6485</t>
  </si>
  <si>
    <t>O14246</t>
  </si>
  <si>
    <t>Protection of telomeres protein tpz1</t>
  </si>
  <si>
    <t>tpz1</t>
  </si>
  <si>
    <t>TTIDDSTGKLLNAEETPIKTGDLHSTSASSV</t>
  </si>
  <si>
    <t>UID6221</t>
  </si>
  <si>
    <t>UID5607</t>
  </si>
  <si>
    <t>VKENSFRPHEISRFNSQSVFKSKKHHLKSIV</t>
  </si>
  <si>
    <t>UID5565</t>
  </si>
  <si>
    <t>UID5042</t>
  </si>
  <si>
    <t>Q9HDY1</t>
  </si>
  <si>
    <t>Anaphase spindle elongation protein 1</t>
  </si>
  <si>
    <t>ase1</t>
  </si>
  <si>
    <t>PLPRVKNTQNPSRSISAEPPSATSTANRRHP</t>
  </si>
  <si>
    <t>UID4948</t>
  </si>
  <si>
    <t>SSKSSSQGNTLQRSTSSFSTPNRKVSQPSDF</t>
  </si>
  <si>
    <t>UID4204</t>
  </si>
  <si>
    <t>HPLLHSERNLSRRAVSPSISRSFFQHSNGSF</t>
  </si>
  <si>
    <t>UID561</t>
  </si>
  <si>
    <t>STSAPATSASLKKVLSAEDSVRETITDIETA</t>
  </si>
  <si>
    <t>UID2220</t>
  </si>
  <si>
    <t>UID4013</t>
  </si>
  <si>
    <t>UID3389</t>
  </si>
  <si>
    <t>O74871</t>
  </si>
  <si>
    <t>Uncharacterized protein C31H12.03c</t>
  </si>
  <si>
    <t>SPCC31H12.03c</t>
  </si>
  <si>
    <t>ETTEESKQSVSNEVSSPDVAKEQEKLIQRAK</t>
  </si>
  <si>
    <t>UID2394</t>
  </si>
  <si>
    <t>EGLERKREHEKLQAPSPKEEEERPVDQGDKM</t>
  </si>
  <si>
    <t>UID1962</t>
  </si>
  <si>
    <t>GNIISHTSSRDANGPSIDEKLAQGDPKAKSF</t>
  </si>
  <si>
    <t>UID653</t>
  </si>
  <si>
    <t>LSDVDENISTSSSPRSPASLAPVNNSERSYD</t>
  </si>
  <si>
    <t>UID916</t>
  </si>
  <si>
    <t>UID11217</t>
  </si>
  <si>
    <t>O94720</t>
  </si>
  <si>
    <t>GATA zinc finger domain-containing protein C1393.08</t>
  </si>
  <si>
    <t>SPCC1393.08</t>
  </si>
  <si>
    <t>RSLLMDASLKLPQFSTPNLSSNSSSLSLKST</t>
  </si>
  <si>
    <t>UID6528</t>
  </si>
  <si>
    <t>DESRRKWGGGIMGGKTQALLAKRAKAAAATV</t>
  </si>
  <si>
    <t>UID6123</t>
  </si>
  <si>
    <t>SDGCVDKSYQMSKTPSLEANLPQNSSNCSAR</t>
  </si>
  <si>
    <t>UID3247</t>
  </si>
  <si>
    <t>O94343</t>
  </si>
  <si>
    <t>Uncharacterized MFS-type transporter C1271.10c</t>
  </si>
  <si>
    <t>SPBC1271.10c</t>
  </si>
  <si>
    <t>TFDRAAAIDRKQIQISNDQLTVKEDFDLKDM</t>
  </si>
  <si>
    <t>UID2597</t>
  </si>
  <si>
    <t>__________MMDGASPVDRDVSPVGLPKKR</t>
  </si>
  <si>
    <t>UID2442</t>
  </si>
  <si>
    <t>PHLPDTSVKTAKTGASEIDVLSRYPSVEEID</t>
  </si>
  <si>
    <t>UID1373</t>
  </si>
  <si>
    <t>O14206</t>
  </si>
  <si>
    <t>Brix domain-containing protein C1B9.03c</t>
  </si>
  <si>
    <t>DRPVPTKTEENLLSASQLLKPKQQAIKLIEI</t>
  </si>
  <si>
    <t>UID728</t>
  </si>
  <si>
    <t>UID1034</t>
  </si>
  <si>
    <t>AEFILEDAASTLSHRTNPSSTAVESAPRILV</t>
  </si>
  <si>
    <t>UID13411</t>
  </si>
  <si>
    <t>VDVSTSASQRGSPVLSDLSKLTGSARNTAEP</t>
  </si>
  <si>
    <t>UID12065</t>
  </si>
  <si>
    <t>ERQSSTMNTRMSQPSSAVNTNRSYGSEQIPS</t>
  </si>
  <si>
    <t>UID9786</t>
  </si>
  <si>
    <t>Q9UUN3</t>
  </si>
  <si>
    <t>Uncharacterized protein C297.06c</t>
  </si>
  <si>
    <t>KKKEKRAALKHYREASDNEEDLKETDLYGDR</t>
  </si>
  <si>
    <t>UID5929</t>
  </si>
  <si>
    <t>Q9P7I7</t>
  </si>
  <si>
    <t>Uncharacterized protein C24B10.19c</t>
  </si>
  <si>
    <t>SPCC24B10.19c</t>
  </si>
  <si>
    <t>NGDGKVEAEERIELESSDSEKELSELIDFLK</t>
  </si>
  <si>
    <t>UID5215</t>
  </si>
  <si>
    <t>Q1MTQ5</t>
  </si>
  <si>
    <t>Meiotically up-regulated gene 89 protein</t>
  </si>
  <si>
    <t>mug89</t>
  </si>
  <si>
    <t>__MPEALNENVSDTASNGPVAKTRAPPNTSF</t>
  </si>
  <si>
    <t>UID4732</t>
  </si>
  <si>
    <t>SEAKYPNSVWERKGVSDQEENTSSVKRQKTL</t>
  </si>
  <si>
    <t>UID2927</t>
  </si>
  <si>
    <t>SELLKSKFIKQYSRMSISELTNVVKRYDTWQ</t>
  </si>
  <si>
    <t>UID2500</t>
  </si>
  <si>
    <t>GSFTTHLDSNASMAKSFSQISNDSLAKASSV</t>
  </si>
  <si>
    <t>UID836</t>
  </si>
  <si>
    <t>YDLLEDERKLLENELSQIKEYLREKSSSYDT</t>
  </si>
  <si>
    <t>UID1972</t>
  </si>
  <si>
    <t>VTERPSMHRSAPSQDTLDLKKQELFAGARIQ</t>
  </si>
  <si>
    <t>UID13530</t>
  </si>
  <si>
    <t>Q9USV1</t>
  </si>
  <si>
    <t>Swi5-dependent recombination DNA repair protein 1</t>
  </si>
  <si>
    <t>sfr1</t>
  </si>
  <si>
    <t>IEQSETVHPENEKALTPDLRDTKIHTSLPIT</t>
  </si>
  <si>
    <t>UID6995</t>
  </si>
  <si>
    <t>O94692</t>
  </si>
  <si>
    <t>RuvB-like helicase 2</t>
  </si>
  <si>
    <t>rvb2</t>
  </si>
  <si>
    <t>______________MSISVTSHNDVSKLERI</t>
  </si>
  <si>
    <t>UID2913</t>
  </si>
  <si>
    <t>AAFNSPIMRTSTKSTSPIPARPFYAQSGSLQ</t>
  </si>
  <si>
    <t>UID2461</t>
  </si>
  <si>
    <t>EDLIKPQVLSSEASKSLLSLNEGIKMEIVSS</t>
  </si>
  <si>
    <t>UID2254</t>
  </si>
  <si>
    <t>LSESSTSSYHGKRPRSLSEESQSSSNMDDIS</t>
  </si>
  <si>
    <t>UID1634</t>
  </si>
  <si>
    <t>____________MSESPSANISDADKSAITP</t>
  </si>
  <si>
    <t>UID30</t>
  </si>
  <si>
    <t>PMTTRMMYRQTRGAQSEVNLSTPKQIYSKHS</t>
  </si>
  <si>
    <t>UID1388</t>
  </si>
  <si>
    <t>SSVAKTKSTTPKSTDTPTEATTSPVKVSTKN</t>
  </si>
  <si>
    <t>UID6517</t>
  </si>
  <si>
    <t>Q92347</t>
  </si>
  <si>
    <t>Nucleolar protein 9</t>
  </si>
  <si>
    <t>nop9</t>
  </si>
  <si>
    <t>SKRVHERARQYGRIVSGSSANTQPLGEKRST</t>
  </si>
  <si>
    <t>UID4814</t>
  </si>
  <si>
    <t>SIEDEELQRLRENQASVEALSKKPESIDREL</t>
  </si>
  <si>
    <t>UID4258</t>
  </si>
  <si>
    <t>TDSNTDSFGLESDERSLPSVSNDLKSSETLK</t>
  </si>
  <si>
    <t>UID4159</t>
  </si>
  <si>
    <t>IHQVTSRVQEKLDSKSTNAVEQNNNSSQASV</t>
  </si>
  <si>
    <t>UID826</t>
  </si>
  <si>
    <t>UID2318</t>
  </si>
  <si>
    <t>EVLPESQKTPTAVDNTSTSRGSTSVKTSKPK</t>
  </si>
  <si>
    <t>UID14080</t>
  </si>
  <si>
    <t>NSPSLRSLSPPATPATPRSRIEGESQTSAIP</t>
  </si>
  <si>
    <t>UID14020</t>
  </si>
  <si>
    <t>HTLRKNHSKFIRSVETGTSSPSVESKDN___</t>
  </si>
  <si>
    <t>UID13542</t>
  </si>
  <si>
    <t>UID9472</t>
  </si>
  <si>
    <t>Q10304</t>
  </si>
  <si>
    <t>Uncharacterized protein C22H10.11c</t>
  </si>
  <si>
    <t>SPAC22H10.11c</t>
  </si>
  <si>
    <t>SLASRANISDNSTGLTPTLAKATLAQPVSTV</t>
  </si>
  <si>
    <t>UID6827</t>
  </si>
  <si>
    <t>ATSLGSPVLYGRVESTPPAFLPETSEKQYKR</t>
  </si>
  <si>
    <t>UID6682</t>
  </si>
  <si>
    <t>O13889</t>
  </si>
  <si>
    <t>Eukaryotic translation initiation factor 2-alpha kinase 1</t>
  </si>
  <si>
    <t>hri1</t>
  </si>
  <si>
    <t>DSVADDLTPCYSTKNSTCNLTDLFKKEADQD</t>
  </si>
  <si>
    <t>UID366</t>
  </si>
  <si>
    <t>STVLNTKKKRKAKRNSALAGLAALV______</t>
  </si>
  <si>
    <t>UID1860</t>
  </si>
  <si>
    <t>QVDTENFMLERSPLATPKPLKQPDFNIYETP</t>
  </si>
  <si>
    <t>UID13218</t>
  </si>
  <si>
    <t>ITEANPTCEKRKPSRSPSPMLSKKKSVARAS</t>
  </si>
  <si>
    <t>UID11258</t>
  </si>
  <si>
    <t>SNSLYESYRLGSQIASPSPSVSGSASPTKSN</t>
  </si>
  <si>
    <t>UID9182</t>
  </si>
  <si>
    <t>GLKPLSPSKISNLPSSQPGSPSKRSGKMEAL</t>
  </si>
  <si>
    <t>UID7767</t>
  </si>
  <si>
    <t>ASSFVDEMLRERNNLSAEGTSASPSLDKKSE</t>
  </si>
  <si>
    <t>UID1758</t>
  </si>
  <si>
    <t>WRESMVNKLRSSVSDSPTMNLANSNSKSSPV</t>
  </si>
  <si>
    <t>UID1702</t>
  </si>
  <si>
    <t>O60016</t>
  </si>
  <si>
    <t>Histone-lysine N-methyltransferase, H3 lysine-9 specific</t>
  </si>
  <si>
    <t>clr4</t>
  </si>
  <si>
    <t>PLEELTFDYAGAKDFSPVQSQKSQQNRISKL</t>
  </si>
  <si>
    <t>UID1611</t>
  </si>
  <si>
    <t>SRVLRVTNEANASAISLEKATSLSSQEQPGS</t>
  </si>
  <si>
    <t>UID1469</t>
  </si>
  <si>
    <t>KSTNAVEQNNNSSQASVTKDNKKKAAKRAKK</t>
  </si>
  <si>
    <t>UID828</t>
  </si>
  <si>
    <t>O36018</t>
  </si>
  <si>
    <t>BUD22 family protein C4F10.06</t>
  </si>
  <si>
    <t>SPAC4F10.06</t>
  </si>
  <si>
    <t>KSMSYSMKNEGVKESSLQNATLINRKSIIDD</t>
  </si>
  <si>
    <t>UID1015</t>
  </si>
  <si>
    <t>YVRPSLTNRSSSPTVTPTVNTDRQPKTLTNS</t>
  </si>
  <si>
    <t>UID14115</t>
  </si>
  <si>
    <t>LMQQYVRPSLTNRSSSPTVTPTVNTDRQPKT</t>
  </si>
  <si>
    <t>UID12885</t>
  </si>
  <si>
    <t>NFSSTDSTPRKSINSSDVESRSKTDGPKSMH</t>
  </si>
  <si>
    <t>UID4788</t>
  </si>
  <si>
    <t>VGNTAPDALSSPRNDSPLTSAADEQMKHLSL</t>
  </si>
  <si>
    <t>UID4387</t>
  </si>
  <si>
    <t>QRPSSSMSLYGEYNKSQPQLSMQRSVSPNPL</t>
  </si>
  <si>
    <t>UID4014</t>
  </si>
  <si>
    <t>SESVHTNHGPERVFESPTPARTSISLESAIS</t>
  </si>
  <si>
    <t>UID3830</t>
  </si>
  <si>
    <t>LSLASSKLSFQEAGTSLKEKTANVQHSPEVL</t>
  </si>
  <si>
    <t>UID566</t>
  </si>
  <si>
    <t>LHGRESEPSKTELATSIPQSNEASKSHLFTQ</t>
  </si>
  <si>
    <t>UID1574</t>
  </si>
  <si>
    <t>APAETQDKSTVVPQESATATPKRSPSATPTS</t>
  </si>
  <si>
    <t>UID10999</t>
  </si>
  <si>
    <t>QSNSQNSLSDESGNVTPVSKKQLSQPAAAIK</t>
  </si>
  <si>
    <t>UID6167</t>
  </si>
  <si>
    <t>DDALQDAYKKVEREESLILGAKAMVASTKNP</t>
  </si>
  <si>
    <t>UID3169</t>
  </si>
  <si>
    <t>UID1463</t>
  </si>
  <si>
    <t>GLGDTKNDPVVSTNNSVSRITVANSSPPWNS</t>
  </si>
  <si>
    <t>UID2054</t>
  </si>
  <si>
    <t>KQSPFQKLTRRLSDLSVNSSGQISKQDFDNS</t>
  </si>
  <si>
    <t>UID12339</t>
  </si>
  <si>
    <t>EDSEIQNDDETRTVGTPTETISVVRLRRSSS</t>
  </si>
  <si>
    <t>UID6943</t>
  </si>
  <si>
    <t>Q10253</t>
  </si>
  <si>
    <t>Meiotically up-regulated gene 64 protein</t>
  </si>
  <si>
    <t>mug64</t>
  </si>
  <si>
    <t>FGKTVSGKVRNLGNLTPLEQTPLASVGKNLE</t>
  </si>
  <si>
    <t>UID6816</t>
  </si>
  <si>
    <t>O13648</t>
  </si>
  <si>
    <t>Ribosomal protein arginine N-methyltransferase rmt3</t>
  </si>
  <si>
    <t>rmt3</t>
  </si>
  <si>
    <t>KMNELTSQTTDQLSVTPKKADNDSYYFESYA</t>
  </si>
  <si>
    <t>UID6115</t>
  </si>
  <si>
    <t>QKRLSFSDFSTTRLFSPPFLSKRSNNSPHRF</t>
  </si>
  <si>
    <t>UID6044</t>
  </si>
  <si>
    <t>O94671</t>
  </si>
  <si>
    <t>Probable homoserine dehydrogenase</t>
  </si>
  <si>
    <t>SPBC776.03</t>
  </si>
  <si>
    <t>YIFNVWSPNGKKGTASFSDIVKIAKQNGYTE</t>
  </si>
  <si>
    <t>UID2898</t>
  </si>
  <si>
    <t>O94636</t>
  </si>
  <si>
    <t>tRNA (guanine(10)-N2)-methyltransferase</t>
  </si>
  <si>
    <t>trm11</t>
  </si>
  <si>
    <t>KYFSSAGRASASTKFSPVLE___________</t>
  </si>
  <si>
    <t>UID2861</t>
  </si>
  <si>
    <t>LEELDPPKITTIDGESPSSISSRLPSSNLEQ</t>
  </si>
  <si>
    <t>UID2217</t>
  </si>
  <si>
    <t>O14293</t>
  </si>
  <si>
    <t>Putative aldehyde dehydrogenase-like protein C9E9.09c</t>
  </si>
  <si>
    <t>SPAC9E9.09c</t>
  </si>
  <si>
    <t>NYTQTKAVHINLGMDSPI_____________</t>
  </si>
  <si>
    <t>UID849</t>
  </si>
  <si>
    <t>O60105</t>
  </si>
  <si>
    <t>Adenylosuccinate lyase</t>
  </si>
  <si>
    <t>ade8</t>
  </si>
  <si>
    <t>LDASTFVGRAPEQTESFVNKDVSQALAPFKS</t>
  </si>
  <si>
    <t>UID1664</t>
  </si>
  <si>
    <t>UID12890</t>
  </si>
  <si>
    <t>UID6600</t>
  </si>
  <si>
    <t>Q1MTM9</t>
  </si>
  <si>
    <t>Uncharacterized transcriptional regulatory protein C1327.01c</t>
  </si>
  <si>
    <t>SPAC1327.01c</t>
  </si>
  <si>
    <t>LMSASLSKNLVLDPASPKSVSPDLVYVSSDN</t>
  </si>
  <si>
    <t>UID4714</t>
  </si>
  <si>
    <t>EESSALPPTAAWAKLSPSVLQERLRAAVNQQ</t>
  </si>
  <si>
    <t>UID3975</t>
  </si>
  <si>
    <t>O43001</t>
  </si>
  <si>
    <t>Inositol-1,4,5-trisphosphate 5-phosphatase 1</t>
  </si>
  <si>
    <t>syj1</t>
  </si>
  <si>
    <t>SFDKKSSLIDSIPALSPAPSSLARSSVSSQR</t>
  </si>
  <si>
    <t>UID1271</t>
  </si>
  <si>
    <t>KYKFVTSLVEQNSSASPKKNYDDFLYRLEIE</t>
  </si>
  <si>
    <t>UID397</t>
  </si>
  <si>
    <t>RRALVETPSDLNAQDSDSLSVSTKEELGDDA</t>
  </si>
  <si>
    <t>UID730</t>
  </si>
  <si>
    <t>KSGYYERTSTRKRSLTVPTPRTSFPHHPRSR</t>
  </si>
  <si>
    <t>UID6198</t>
  </si>
  <si>
    <t>RNLGNLTPLEQTPLASVGKNLEEKEAAAKPS</t>
  </si>
  <si>
    <t>UID4444</t>
  </si>
  <si>
    <t>KKKKGKKNKGNKNQVSDDESQELESPQGPKE</t>
  </si>
  <si>
    <t>UID4435</t>
  </si>
  <si>
    <t>O14388</t>
  </si>
  <si>
    <t>60S ribosomal protein L27-A</t>
  </si>
  <si>
    <t>rpl27a</t>
  </si>
  <si>
    <t>FAGKKVVILQAIDQGSKSHPFGHAVVAGVER</t>
  </si>
  <si>
    <t>UID992</t>
  </si>
  <si>
    <t>GSPFQPKRSFLRRLFSSEPSCKCVYASLVAS</t>
  </si>
  <si>
    <t>UID3588</t>
  </si>
  <si>
    <t>UID8473</t>
  </si>
  <si>
    <t>Q09146</t>
  </si>
  <si>
    <t>hba1</t>
  </si>
  <si>
    <t>ETESGSGKEKENDKKSSENFDELLANTSAKA</t>
  </si>
  <si>
    <t>UID3789</t>
  </si>
  <si>
    <t>VSSLSLASTAMSKSASASEFSGSSVTKASKK</t>
  </si>
  <si>
    <t>UID3700</t>
  </si>
  <si>
    <t>UID3683</t>
  </si>
  <si>
    <t>SPSSPVPLLAKKREGSPSLPIPILPKMKDTS</t>
  </si>
  <si>
    <t>UID1694</t>
  </si>
  <si>
    <t>KPLYVALAQRKEVRRSQLEAQIQARNQFRLQ</t>
  </si>
  <si>
    <t>UID3135</t>
  </si>
  <si>
    <t>RQSVSSPKVVSSSSVTGSGASGRKVYTPQSK</t>
  </si>
  <si>
    <t>UID6989</t>
  </si>
  <si>
    <t>TPATPRSRIEGESQTSAIPQTDRLILENHQQ</t>
  </si>
  <si>
    <t>UID5190</t>
  </si>
  <si>
    <t>KSFGQTPRIKTELSESPNSQRTLLSAVPTPL</t>
  </si>
  <si>
    <t>UID4523</t>
  </si>
  <si>
    <t>UID4312</t>
  </si>
  <si>
    <t>EKPTYTPAKPVKKAPSVVQPRRVSRTLRSSE</t>
  </si>
  <si>
    <t>UID3828</t>
  </si>
  <si>
    <t>SLTRSLKGLALSLAGSDRASELLSLNGENKP</t>
  </si>
  <si>
    <t>UID3669</t>
  </si>
  <si>
    <t>ESFDVSEDTRSQSNQSDSELEKEN_______</t>
  </si>
  <si>
    <t>UID737</t>
  </si>
  <si>
    <t>ASGGMDLLKSRKVSASPSVASTKTSNPPVEA</t>
  </si>
  <si>
    <t>UID1062</t>
  </si>
  <si>
    <t>Q9USU8</t>
  </si>
  <si>
    <t>Chromatin-remodeling complexes subunit ngg1</t>
  </si>
  <si>
    <t>ngg1</t>
  </si>
  <si>
    <t>DNVEQEIKQKRSLSESPQESMLEKVSKKPKV</t>
  </si>
  <si>
    <t>UID12614</t>
  </si>
  <si>
    <t>KEDNVEQEIKQKRSLSESPQESMLEKVSKKP</t>
  </si>
  <si>
    <t>UID12613</t>
  </si>
  <si>
    <t>SSTAKETVPTNEAVFTGDVKSFDSQESNIIE</t>
  </si>
  <si>
    <t>UID7026</t>
  </si>
  <si>
    <t>FYISKLEKSLDRNDTTPVPSDEKLSNYAAEK</t>
  </si>
  <si>
    <t>UID6679</t>
  </si>
  <si>
    <t>VLMPTKPEKKKGRVLSETEQAEKIRRLQQQL</t>
  </si>
  <si>
    <t>UID5976</t>
  </si>
  <si>
    <t>SVTAPSTPSKVLPAMSPKVAPKFQGGRSSTA</t>
  </si>
  <si>
    <t>UID5811</t>
  </si>
  <si>
    <t>Q9C1W5</t>
  </si>
  <si>
    <t>Mitochondrial import inner membrane translocase subunit tim16</t>
  </si>
  <si>
    <t>pam16</t>
  </si>
  <si>
    <t>HEKLKSELDQKIQEQSPAKPTSSP_______</t>
  </si>
  <si>
    <t>UID4902</t>
  </si>
  <si>
    <t>TAINELNPEQNDTRRSTDLLLEDKYGIQTGF</t>
  </si>
  <si>
    <t>UID4338</t>
  </si>
  <si>
    <t>Q10077</t>
  </si>
  <si>
    <t>Lid2 complex component snt2</t>
  </si>
  <si>
    <t>snt2</t>
  </si>
  <si>
    <t>VSASHLSGRTTRNSASPGIVSGKKSYAKKDQ</t>
  </si>
  <si>
    <t>UID4245</t>
  </si>
  <si>
    <t>Q09917</t>
  </si>
  <si>
    <t>TRP-like ion channel pkd2</t>
  </si>
  <si>
    <t>pkd2</t>
  </si>
  <si>
    <t>VDLNTPEYPFSNRNDSDSTFTNNKYVSPWDA</t>
  </si>
  <si>
    <t>UID4193</t>
  </si>
  <si>
    <t>SSFDSYLRPNVSRSRSSGNAPPFLRSRSSSS</t>
  </si>
  <si>
    <t>UID2983</t>
  </si>
  <si>
    <t>O94364</t>
  </si>
  <si>
    <t>Wings apart-like protein homolog 1</t>
  </si>
  <si>
    <t>wpl1</t>
  </si>
  <si>
    <t>KKQRVVSNPDLSLPSSPVKQILRNGLQNSKY</t>
  </si>
  <si>
    <t>UID2617</t>
  </si>
  <si>
    <t>RQAEEDAKRRNMANDSEAELQKAIQLSKEED</t>
  </si>
  <si>
    <t>UID1965</t>
  </si>
  <si>
    <t>AQPSSKVEENMAKATSQPITTAEKEIPELKP</t>
  </si>
  <si>
    <t>UID810</t>
  </si>
  <si>
    <t>QTPLLNNDGIQRTPPSAEADMSLRKREEEEE</t>
  </si>
  <si>
    <t>UID13</t>
  </si>
  <si>
    <t>PQRGDKGDIKSAINNSTEDLSKKHPALHSSR</t>
  </si>
  <si>
    <t>UID492</t>
  </si>
  <si>
    <t>EEDLKDDKKSNETIATPVPDAASRASLEKQK</t>
  </si>
  <si>
    <t>UID6956</t>
  </si>
  <si>
    <t>HPKSKEVSNGLLKVSTPPTEFVKRENAGIRR</t>
  </si>
  <si>
    <t>UID6829</t>
  </si>
  <si>
    <t>HSKRTRTATSSVEETTPRAFNVPIAQNKNPS</t>
  </si>
  <si>
    <t>UID6734</t>
  </si>
  <si>
    <t>QNDELAEKSENLAVSSEKTTSKKKKGKKNKG</t>
  </si>
  <si>
    <t>UID4441</t>
  </si>
  <si>
    <t>NPSSGAASAVITRNPSETSLADLSRVPSYKE</t>
  </si>
  <si>
    <t>UID3876</t>
  </si>
  <si>
    <t>ELDFSSMKKKKKKKKSADLSAFEKELEASST</t>
  </si>
  <si>
    <t>UID3462</t>
  </si>
  <si>
    <t>ELSSSSVPFPHKSQDSATPANVETTPSTATS</t>
  </si>
  <si>
    <t>UID1307</t>
  </si>
  <si>
    <t>O59807</t>
  </si>
  <si>
    <t>Peroxisomal membrane protein pex32</t>
  </si>
  <si>
    <t>pex32</t>
  </si>
  <si>
    <t>TLKTEVKEQQASQSPSVEGENEPAGVKSNEA</t>
  </si>
  <si>
    <t>UID1555</t>
  </si>
  <si>
    <t>O94589</t>
  </si>
  <si>
    <t>RanBD1 domain-containing protein C584.03c</t>
  </si>
  <si>
    <t>SPCC584.03c</t>
  </si>
  <si>
    <t>RDPASYNALENRSELSASPGSVSSSRHSGIF</t>
  </si>
  <si>
    <t>UID9912</t>
  </si>
  <si>
    <t>UID6357</t>
  </si>
  <si>
    <t>YASQATGKSKPIRRSSVSIAVDRSDSNYISI</t>
  </si>
  <si>
    <t>UID4774</t>
  </si>
  <si>
    <t>KSALLHCAIRQSRSLSVGNTRSLKRDSRGSS</t>
  </si>
  <si>
    <t>UID2291</t>
  </si>
  <si>
    <t>VQSKDEKITNTDPIPSPIITNLKTESSKSSG</t>
  </si>
  <si>
    <t>UID1075</t>
  </si>
  <si>
    <t>UID2021</t>
  </si>
  <si>
    <t>UID11814</t>
  </si>
  <si>
    <t>______MPEALNENVSDTASNGPVAKTRAPP</t>
  </si>
  <si>
    <t>UID11813</t>
  </si>
  <si>
    <t>QLEERVKLLGAGSTSSIPNSPRASKRVSLDS</t>
  </si>
  <si>
    <t>UID9836</t>
  </si>
  <si>
    <t>PTAEANTGAKLDRSLSLGSRRGPGHTTEDDA</t>
  </si>
  <si>
    <t>UID5450</t>
  </si>
  <si>
    <t>SRVNAELQAHGSQRSSIDVSKENKSSVADGP</t>
  </si>
  <si>
    <t>UID5439</t>
  </si>
  <si>
    <t>Q96WV5</t>
  </si>
  <si>
    <t>Putative coatomer subunit alpha</t>
  </si>
  <si>
    <t>SPBPJ4664.04</t>
  </si>
  <si>
    <t>DNGVYELVNVSSRSNSLPLKDNIKGPGDDAI</t>
  </si>
  <si>
    <t>UID4860</t>
  </si>
  <si>
    <t>P78854</t>
  </si>
  <si>
    <t>Lysophospholipase 1</t>
  </si>
  <si>
    <t>plb1</t>
  </si>
  <si>
    <t>SNEIPSAESEYLSTRSTITNTAMKDFLRNAN</t>
  </si>
  <si>
    <t>UID3524</t>
  </si>
  <si>
    <t>NEKVSEDRITTNQSRSGNDESSLVDFLTSKS</t>
  </si>
  <si>
    <t>UID222</t>
  </si>
  <si>
    <t>GRTVEKLENATKVEKSAPEELFASLKKSASQ</t>
  </si>
  <si>
    <t>UID1174</t>
  </si>
  <si>
    <t>UID8345</t>
  </si>
  <si>
    <t>ATSSIDLDLSPGRSLSLASSKLSVKEAGARV</t>
  </si>
  <si>
    <t>UID7655</t>
  </si>
  <si>
    <t>TKIRSPPTRVSIESITPKQRFPAPNFEQAYH</t>
  </si>
  <si>
    <t>UID6744</t>
  </si>
  <si>
    <t>430;430;430</t>
  </si>
  <si>
    <t>DYAPLGRFAVRDMRQTVAVGVIKAVEKVAPG</t>
  </si>
  <si>
    <t>UID6550</t>
  </si>
  <si>
    <t>O14339;O59794</t>
  </si>
  <si>
    <t>79;79</t>
  </si>
  <si>
    <t>60S ribosomal protein L17-A;60S ribosomal protein L17-B</t>
  </si>
  <si>
    <t>rpl17a;rpl17b</t>
  </si>
  <si>
    <t>NGGVGRTAQGKEFGVTQARWPVKSVKFFYDL;NGGVGRTAQGKEFGVTQARWPVKSVNFFYDL</t>
  </si>
  <si>
    <t>UID6246</t>
  </si>
  <si>
    <t>ASFDIPNKSTIISTKSTVASPIKANENSPAL</t>
  </si>
  <si>
    <t>UID5804</t>
  </si>
  <si>
    <t>Q9UT43</t>
  </si>
  <si>
    <t>Putative phospholipid-transporting ATPase C821.13c</t>
  </si>
  <si>
    <t>KRKDKSVTKAEQARKSIEIDKAIIRNSQSTS</t>
  </si>
  <si>
    <t>UID5614</t>
  </si>
  <si>
    <t>Q09130</t>
  </si>
  <si>
    <t>Eukaryotic translation initiation factor 2 subunit gamma</t>
  </si>
  <si>
    <t>tif213</t>
  </si>
  <si>
    <t>PTLCRADRLVGQVLGSKGNLPEVYTELEINY</t>
  </si>
  <si>
    <t>UID3787</t>
  </si>
  <si>
    <t>P36605</t>
  </si>
  <si>
    <t>Histidinol-phosphate aminotransferase</t>
  </si>
  <si>
    <t>his3</t>
  </si>
  <si>
    <t>YNISEPTSRLALDALSPQSIDKMHTYRDAII</t>
  </si>
  <si>
    <t>UID3205</t>
  </si>
  <si>
    <t>TSMIRTASGLTNRIVSVEKPASVMNPEIDKQ</t>
  </si>
  <si>
    <t>UID2553</t>
  </si>
  <si>
    <t>YADSDRPKLSSSSLLSLPDQKIPFPVDYSTV</t>
  </si>
  <si>
    <t>UID2388</t>
  </si>
  <si>
    <t>LPMSSTKDSKKSRYSSPDGVLAKTASFLSVL</t>
  </si>
  <si>
    <t>UID368</t>
  </si>
  <si>
    <t>O14295</t>
  </si>
  <si>
    <t>Pyridoxal reductase</t>
  </si>
  <si>
    <t>plr1</t>
  </si>
  <si>
    <t>LVIPIPGSTSVSRTKSNLNALNKSLSPEQFK</t>
  </si>
  <si>
    <t>UID850</t>
  </si>
  <si>
    <t>STSASVAASTAPKAASPAVLPEGKPRRRKNN</t>
  </si>
  <si>
    <t>UID5968</t>
  </si>
  <si>
    <t>QRASVLPIIKQSSQTSPVSNNSMIRDSESII</t>
  </si>
  <si>
    <t>UID3192</t>
  </si>
  <si>
    <t>____MSEMEKQVENLSLEAKNEKPKEVILGE</t>
  </si>
  <si>
    <t>UID1945</t>
  </si>
  <si>
    <t>O60183</t>
  </si>
  <si>
    <t>Protein sat1</t>
  </si>
  <si>
    <t>sat1</t>
  </si>
  <si>
    <t>EKKGGRESGQHKRMASLTNSREMQIQHAPTT</t>
  </si>
  <si>
    <t>UID1773</t>
  </si>
  <si>
    <t>TILMENNDSSQRKPLSVDPKQENVSSTVETA</t>
  </si>
  <si>
    <t>UID1344</t>
  </si>
  <si>
    <t>TSPPFVNNTKPIVAKSPVTVTASSETNKKSQ</t>
  </si>
  <si>
    <t>UID1323</t>
  </si>
  <si>
    <t>O13944</t>
  </si>
  <si>
    <t>Oxysterol-binding protein homolog C23H4.01c</t>
  </si>
  <si>
    <t>KSIKFDIYHKKNDTSSLLDGSNKNTDRSILH</t>
  </si>
  <si>
    <t>UID429</t>
  </si>
  <si>
    <t>UID1193</t>
  </si>
  <si>
    <t>UID7745</t>
  </si>
  <si>
    <t>UID5935</t>
  </si>
  <si>
    <t>Q9UT68</t>
  </si>
  <si>
    <t>Uncharacterized protein C4F11.03c</t>
  </si>
  <si>
    <t>SPCC4F11.03c</t>
  </si>
  <si>
    <t>GTSNSALSRNLDLFGSPSSENKSTAGSASLF</t>
  </si>
  <si>
    <t>UID5637</t>
  </si>
  <si>
    <t>LDERREKMGVVRPRASTSILETRRRPAVGRH</t>
  </si>
  <si>
    <t>UID5610</t>
  </si>
  <si>
    <t>Q09794</t>
  </si>
  <si>
    <t>Protein ura1;Glutamine-dependent carbamoyl-phosphate synthase;Aspartate carbamoyltransferase</t>
  </si>
  <si>
    <t>ura1</t>
  </si>
  <si>
    <t>IALPLHRENVKILGTSPEMIDGAENRFKFSR</t>
  </si>
  <si>
    <t>UID3955</t>
  </si>
  <si>
    <t>P01129</t>
  </si>
  <si>
    <t>Start control protein cdc10</t>
  </si>
  <si>
    <t>cdc10</t>
  </si>
  <si>
    <t>WQRNSNIKSKCRRVVSLCTGVDESRVDSLLE</t>
  </si>
  <si>
    <t>UID2973</t>
  </si>
  <si>
    <t>EPVERVLRDSKVDKASVNEIVLVGGSTRIPR</t>
  </si>
  <si>
    <t>UID1594</t>
  </si>
  <si>
    <t>GPSKPRIVSWVRKTASNTSVAGSDSVSRDKI</t>
  </si>
  <si>
    <t>UID1568</t>
  </si>
  <si>
    <t>SISPLQKVNKQQQIESPTATFPLSKNTWKNR</t>
  </si>
  <si>
    <t>UID476</t>
  </si>
  <si>
    <t>O42885</t>
  </si>
  <si>
    <t>Putative inorganic phosphate transporter C8E4.01c</t>
  </si>
  <si>
    <t>____MAFGSKILNIGSKSDEYNDDAVPLDQV</t>
  </si>
  <si>
    <t>UID1148</t>
  </si>
  <si>
    <t>STRLGLFKSQDLVCVTPKQSTKESERFISSH</t>
  </si>
  <si>
    <t>UID6536</t>
  </si>
  <si>
    <t>AAVSYSGNPKANKAGTITDFSRSVNNQRNGH</t>
  </si>
  <si>
    <t>UID6449</t>
  </si>
  <si>
    <t>LASFSKGSQRNESISSFESSSNNKSLSVLNR</t>
  </si>
  <si>
    <t>UID5725</t>
  </si>
  <si>
    <t>NKPLGDQLFRSNSLMSPSLLKKELHRIQSDA</t>
  </si>
  <si>
    <t>UID3927</t>
  </si>
  <si>
    <t>QDNRPERQSRLQRSSSLIEQVRGNEDGENDV</t>
  </si>
  <si>
    <t>UID3435</t>
  </si>
  <si>
    <t>PASYNALENRSELSASPGSVSSSRHSGIFAT</t>
  </si>
  <si>
    <t>UID2831</t>
  </si>
  <si>
    <t>QSEAKSREFGQRSEPSPPPPPEGIKIKISTK</t>
  </si>
  <si>
    <t>UID1076</t>
  </si>
  <si>
    <t>O13861</t>
  </si>
  <si>
    <t>tRNA threonylcarbamoyladenosine dehydratase</t>
  </si>
  <si>
    <t>GTLEFRKHRSIRRLQSMIVPEAGKSIQLSSS</t>
  </si>
  <si>
    <t>UID335</t>
  </si>
  <si>
    <t>G2TRQ9</t>
  </si>
  <si>
    <t>Uncharacterized protein tam10</t>
  </si>
  <si>
    <t>tam10</t>
  </si>
  <si>
    <t>LKMLGIKNAASITESSPSAQSNKTNDKQREK</t>
  </si>
  <si>
    <t>UID22</t>
  </si>
  <si>
    <t>PKLPSDSALHRLNAASDAAGVNGGRTGDYEM</t>
  </si>
  <si>
    <t>UID186</t>
  </si>
  <si>
    <t>O94319</t>
  </si>
  <si>
    <t>Protein transport protein sec13</t>
  </si>
  <si>
    <t>sec13</t>
  </si>
  <si>
    <t>LDYYGKRLATCSSDQTIKVFSIENNQQTLLE</t>
  </si>
  <si>
    <t>UID6488</t>
  </si>
  <si>
    <t>UID3329</t>
  </si>
  <si>
    <t>O74369</t>
  </si>
  <si>
    <t>Inositol phosphosphingolipids phospholipase C</t>
  </si>
  <si>
    <t>css1</t>
  </si>
  <si>
    <t>______________MSVEKAPELRVLSFNCW</t>
  </si>
  <si>
    <t>UID1901</t>
  </si>
  <si>
    <t>O14344</t>
  </si>
  <si>
    <t>Inosine-5'-monophosphate dehydrogenase</t>
  </si>
  <si>
    <t>gua1</t>
  </si>
  <si>
    <t>YVREGQRYKSYRGMGSIAAMEGTGVNKNAST</t>
  </si>
  <si>
    <t>UID964</t>
  </si>
  <si>
    <t>O13670</t>
  </si>
  <si>
    <t>Protein MTO1 homolog, mitochondrial</t>
  </si>
  <si>
    <t>mto1</t>
  </si>
  <si>
    <t>FKMGRLKTGTPPRLSSPINISKMTEQTGDEI</t>
  </si>
  <si>
    <t>UID92</t>
  </si>
  <si>
    <t>O13880</t>
  </si>
  <si>
    <t>Vitamin H transporter 1</t>
  </si>
  <si>
    <t>vht1</t>
  </si>
  <si>
    <t>IPWWLPAVASKEHRKSLSSFIPLPKWMKTLS</t>
  </si>
  <si>
    <t>UID362</t>
  </si>
  <si>
    <t>RKSFTEQGKEKMTPDSSKSTLDKAKESITGA</t>
  </si>
  <si>
    <t>UID10467</t>
  </si>
  <si>
    <t>MAPQRTGMQPMMPQRTGMQPQMTGFQQPMAP</t>
  </si>
  <si>
    <t>UID6780</t>
  </si>
  <si>
    <t>417;417</t>
  </si>
  <si>
    <t>ETAGGVMTPLIKRNTTIPTKKSEIFSTYSDN;ETAGGVMTPLIKRNTTIPTKKSEVFSTYADN</t>
  </si>
  <si>
    <t>UID6341</t>
  </si>
  <si>
    <t>DSHFAFNLPRVRQGQSLPIKRVDALRSSANS</t>
  </si>
  <si>
    <t>UID656</t>
  </si>
  <si>
    <t>GKSYRPKASRTTSSQSVASTMTKSSTKTSKK</t>
  </si>
  <si>
    <t>UID2789</t>
  </si>
  <si>
    <t>ADSDTMAGRRNSSSLSV______________</t>
  </si>
  <si>
    <t>UID9772</t>
  </si>
  <si>
    <t>Q9P7W9</t>
  </si>
  <si>
    <t>Probable ribonuclease P protein subunit 1</t>
  </si>
  <si>
    <t>SKVTPESLVFQTKILTPEEAKNVINEKIAFK</t>
  </si>
  <si>
    <t>UID6960</t>
  </si>
  <si>
    <t>AMITEPAMPAMRVNASPVLDQKVCNSDSLSE</t>
  </si>
  <si>
    <t>UID3870</t>
  </si>
  <si>
    <t>DIQEKLKAFHASRSKSMPEVVNKISSPTTPI</t>
  </si>
  <si>
    <t>UID3152</t>
  </si>
  <si>
    <t>O94706</t>
  </si>
  <si>
    <t>Transcription initiation factor TFIID subunit 8</t>
  </si>
  <si>
    <t>taf8</t>
  </si>
  <si>
    <t>LPPAINDELDRLANESQDIPSKFKSSLDSKM</t>
  </si>
  <si>
    <t>UID2926</t>
  </si>
  <si>
    <t>APSVKTETSQNVSQLSVKSAATSLAPVEDDE</t>
  </si>
  <si>
    <t>UID2125</t>
  </si>
  <si>
    <t>PPKPPLRKVSTQRSSSPIENLATKSDASLVT</t>
  </si>
  <si>
    <t>UID883</t>
  </si>
  <si>
    <t>SMSLRPNLARPLLTASSVKSQSVRSLREVGS</t>
  </si>
  <si>
    <t>UID886</t>
  </si>
  <si>
    <t>UID13099</t>
  </si>
  <si>
    <t>_______MVVSSPSVSLLHSPVEKLSAQLEK</t>
  </si>
  <si>
    <t>UID11561</t>
  </si>
  <si>
    <t>PSKELTKESLSNDQLSVKEKRRHHKKAPTLI</t>
  </si>
  <si>
    <t>UID4695</t>
  </si>
  <si>
    <t>PLLVGTPSKESLKEASSDDELPVLATKLVDN</t>
  </si>
  <si>
    <t>UID4557</t>
  </si>
  <si>
    <t>Q09781</t>
  </si>
  <si>
    <t>40S ribosomal protein S1-A</t>
  </si>
  <si>
    <t>rps101</t>
  </si>
  <si>
    <t>QDVGSKVISDVAPLESV______________</t>
  </si>
  <si>
    <t>UID3953</t>
  </si>
  <si>
    <t>P22189</t>
  </si>
  <si>
    <t>Calcium-transporting ATPase 3</t>
  </si>
  <si>
    <t>cta3</t>
  </si>
  <si>
    <t>FRRTLSNTITTESKLSEKDLEHRLFLQSRRA</t>
  </si>
  <si>
    <t>UID3090</t>
  </si>
  <si>
    <t>P0CT67;P0CT66</t>
  </si>
  <si>
    <t>P0CT67</t>
  </si>
  <si>
    <t>PSWFLNRQKDINDGKSFQLLANNVDSKLRED</t>
  </si>
  <si>
    <t>UID3042</t>
  </si>
  <si>
    <t>O94438</t>
  </si>
  <si>
    <t>40S ribosomal protein S1-B</t>
  </si>
  <si>
    <t>rps102</t>
  </si>
  <si>
    <t>QDVGTKVVKDVAPLESV______________</t>
  </si>
  <si>
    <t>UID2683</t>
  </si>
  <si>
    <t>______________MSKVSVASVRSNVEQIL</t>
  </si>
  <si>
    <t>UID2356</t>
  </si>
  <si>
    <t>PATSASLKKVLSAEDSVRETITDIETALQNM</t>
  </si>
  <si>
    <t>UID2221</t>
  </si>
  <si>
    <t>RIFNEISPLNKLDLNSDPRFNELDSDMALDS</t>
  </si>
  <si>
    <t>UID905</t>
  </si>
  <si>
    <t>O60073</t>
  </si>
  <si>
    <t>Synaptobrevin homolog ykt6</t>
  </si>
  <si>
    <t>ykt6</t>
  </si>
  <si>
    <t>QELDETKDVLHKTIESVLARGEKLDDLIQRS</t>
  </si>
  <si>
    <t>UID1629</t>
  </si>
  <si>
    <t>SLVQENEKLLDMAPATPNSKLNTNLIEQTSY</t>
  </si>
  <si>
    <t>UID6398</t>
  </si>
  <si>
    <t>O13286</t>
  </si>
  <si>
    <t>WD repeat-containing protein srw1</t>
  </si>
  <si>
    <t>srw1</t>
  </si>
  <si>
    <t>STELWTGFTKVEGPLTPVKKKQSVADRNFTT</t>
  </si>
  <si>
    <t>UID6107</t>
  </si>
  <si>
    <t>SNLSLRPPEDDLDSRSIESEQTGTLSKQTTS</t>
  </si>
  <si>
    <t>UID5575</t>
  </si>
  <si>
    <t>LPVDSSKYTLVGKTQSNSNLLQDNAEKHISK</t>
  </si>
  <si>
    <t>UID5107</t>
  </si>
  <si>
    <t>P40387</t>
  </si>
  <si>
    <t>Alpha,alpha-trehalose-phosphate synthase [UDP-forming]</t>
  </si>
  <si>
    <t>tps1</t>
  </si>
  <si>
    <t>______________MSDAHDTIKSLTGDASN</t>
  </si>
  <si>
    <t>UID3293</t>
  </si>
  <si>
    <t>KSWADLIARNHPDVKSQASVSSTASTTGQTV</t>
  </si>
  <si>
    <t>UID2522</t>
  </si>
  <si>
    <t>NSFNEIHTPKMSGASSEGGSNVFKIQYFKTD</t>
  </si>
  <si>
    <t>UID1943</t>
  </si>
  <si>
    <t>O13953</t>
  </si>
  <si>
    <t>Chromatin modification-related protein eaf3</t>
  </si>
  <si>
    <t>alp13</t>
  </si>
  <si>
    <t>DSHELPSRIKTQKSESPIPQQVKRDGTTDAK</t>
  </si>
  <si>
    <t>UID436</t>
  </si>
  <si>
    <t>ALSRPHTASTVVRSPSEINLTRQTSNRVPLL</t>
  </si>
  <si>
    <t>UID1581</t>
  </si>
  <si>
    <t>TFEEDLVDKSLDSSVSPVSSKKVKVRKTSGK</t>
  </si>
  <si>
    <t>UID13002</t>
  </si>
  <si>
    <t>P78753</t>
  </si>
  <si>
    <t>Probable asparagine synthetase [glutamine-hydrolyzing]</t>
  </si>
  <si>
    <t>asn1</t>
  </si>
  <si>
    <t>ASIAARETEKLANSTSQSEEARTITAWPKLH</t>
  </si>
  <si>
    <t>UID3472</t>
  </si>
  <si>
    <t>QPRRPIMDRRLLSSHSIG_____________</t>
  </si>
  <si>
    <t>UID1264</t>
  </si>
  <si>
    <t>PLKISPPVVSYRESVSEPSSMTALSKSPNKH</t>
  </si>
  <si>
    <t>UID994</t>
  </si>
  <si>
    <t>GSKWPSQYDFPKKTKSTEIPFKTLPSLNINN</t>
  </si>
  <si>
    <t>UID787</t>
  </si>
  <si>
    <t>FCGEAIEGLSMEARMSMCNMSIEAGARAGMI</t>
  </si>
  <si>
    <t>UID843</t>
  </si>
  <si>
    <t>UID7425</t>
  </si>
  <si>
    <t>UID5933</t>
  </si>
  <si>
    <t>UID5920</t>
  </si>
  <si>
    <t>Q9UUA2</t>
  </si>
  <si>
    <t>ATP-dependent DNA helicase pfh1</t>
  </si>
  <si>
    <t>pfh1</t>
  </si>
  <si>
    <t>VSNDSSNKLSNGRSSSLDSLAKKRMSKSKST</t>
  </si>
  <si>
    <t>UID5825</t>
  </si>
  <si>
    <t>UID5295</t>
  </si>
  <si>
    <t>O42848;O42991</t>
  </si>
  <si>
    <t>22;22</t>
  </si>
  <si>
    <t>O42848</t>
  </si>
  <si>
    <t>60S ribosomal protein L16-A;60S ribosomal protein L16-B</t>
  </si>
  <si>
    <t>rpl16a;rpl16b</t>
  </si>
  <si>
    <t>VVVIDAKGHLLGRLASVVAKQLLGGQKVVVV</t>
  </si>
  <si>
    <t>UID1101</t>
  </si>
  <si>
    <t>AFSMFERPTSQKAPLSPVESKINLMVAPKRV</t>
  </si>
  <si>
    <t>UID4976</t>
  </si>
  <si>
    <t>GAADIFMSKRPSTKGSNRPSILLSKPSHDFH</t>
  </si>
  <si>
    <t>UID7183</t>
  </si>
  <si>
    <t>O13831</t>
  </si>
  <si>
    <t>Tryptophan synthase</t>
  </si>
  <si>
    <t>trp2</t>
  </si>
  <si>
    <t>SVMMLGCEAGGDGVDTPKHSATLTMGKVGVF</t>
  </si>
  <si>
    <t>UID6155</t>
  </si>
  <si>
    <t>__MSAAPTTAPVAAVSKKGKKSGDTINSKLA</t>
  </si>
  <si>
    <t>UID5741</t>
  </si>
  <si>
    <t>Q09718</t>
  </si>
  <si>
    <t>AP-2 complex subunit mu</t>
  </si>
  <si>
    <t>apm4</t>
  </si>
  <si>
    <t>GIIQTTEPDALARSVSITAVKKKGNALSLKR</t>
  </si>
  <si>
    <t>UID3861</t>
  </si>
  <si>
    <t>ELRQSTPVARDSELLSRAHSFDLNRLDLPSQ</t>
  </si>
  <si>
    <t>UID3545</t>
  </si>
  <si>
    <t>DRGERPRKLVRSVLESPSQKDVASIVKIEQT</t>
  </si>
  <si>
    <t>UID3332</t>
  </si>
  <si>
    <t>________MGFSDLTSDAGLKQLNDFLLDKS</t>
  </si>
  <si>
    <t>UID1804</t>
  </si>
  <si>
    <t>SSSVKLELKSMDNQNSPSPFQGKDILTLAQG</t>
  </si>
  <si>
    <t>UID2331</t>
  </si>
  <si>
    <t>Q9Y7U7</t>
  </si>
  <si>
    <t>Staphylococcal nuclease domain-containing protein 1</t>
  </si>
  <si>
    <t>snd1</t>
  </si>
  <si>
    <t>SLSLKDYSAVVSRVISTDTLEVRKDNGVECR</t>
  </si>
  <si>
    <t>UID6059</t>
  </si>
  <si>
    <t>SKSFQSASTHSTKSSSVEIVREYSSREVVMA</t>
  </si>
  <si>
    <t>UID5580</t>
  </si>
  <si>
    <t>SLSRRSASPLQHPRTSPDMLDKTSPCKRGLG</t>
  </si>
  <si>
    <t>UID4578</t>
  </si>
  <si>
    <t>_______MGSELKSTSPLAVKYDLSQKIMQH</t>
  </si>
  <si>
    <t>UID2792</t>
  </si>
  <si>
    <t>O42668</t>
  </si>
  <si>
    <t>Tetratricopeptide repeat protein 1</t>
  </si>
  <si>
    <t>tpr1</t>
  </si>
  <si>
    <t>WRKSQQKASEDDMSLSDDEEKQSGKKKKKDR</t>
  </si>
  <si>
    <t>UID1085</t>
  </si>
  <si>
    <t>MHRQLKDKRIILASGSPRRKQLFEQMGFPNV</t>
  </si>
  <si>
    <t>UID673</t>
  </si>
  <si>
    <t>O13744</t>
  </si>
  <si>
    <t>37S ribosomal protein S7, mitochondrial</t>
  </si>
  <si>
    <t>SPAC16E8.10c</t>
  </si>
  <si>
    <t>DGKKAKAEKIVATALSIIQKETGENPIDVLK</t>
  </si>
  <si>
    <t>UID196</t>
  </si>
  <si>
    <t>O13968</t>
  </si>
  <si>
    <t>Uncharacterized carboxypeptidase C24C9.08</t>
  </si>
  <si>
    <t>SPAC24C9.08</t>
  </si>
  <si>
    <t>______________MSTSNDPVVSSHDPIKQ</t>
  </si>
  <si>
    <t>UID449</t>
  </si>
  <si>
    <t>SAQLTSEPKSESLPKSPEEKSDDTSNDVTTE</t>
  </si>
  <si>
    <t>UID8868</t>
  </si>
  <si>
    <t>EQVDSAQLTSEPKSESLPKSPEEKSDDTSND</t>
  </si>
  <si>
    <t>UID8867</t>
  </si>
  <si>
    <t>GDLERDGRDTSLGDASVNEAAKETDVDSSRF</t>
  </si>
  <si>
    <t>UID5792</t>
  </si>
  <si>
    <t>Q9UQW6</t>
  </si>
  <si>
    <t>Acetyl-CoA acetyltransferase</t>
  </si>
  <si>
    <t>erg10</t>
  </si>
  <si>
    <t>QNPARQCALGAGLPRSIVCTTVNKVCASGMK</t>
  </si>
  <si>
    <t>UID5322</t>
  </si>
  <si>
    <t>Q09843</t>
  </si>
  <si>
    <t>Replication factor C subunit 2</t>
  </si>
  <si>
    <t>rfc2</t>
  </si>
  <si>
    <t>ILSQLHDVLLKEETLSSPVKYKIFMKLSEVD</t>
  </si>
  <si>
    <t>UID4050</t>
  </si>
  <si>
    <t>NIGHSTDHQHPKANISGSLTKSSSESKNLST</t>
  </si>
  <si>
    <t>UID3816</t>
  </si>
  <si>
    <t>UID3327</t>
  </si>
  <si>
    <t>VSRPKTSTSTPKSAASPAPNPPASVPEKKVE</t>
  </si>
  <si>
    <t>UID2339</t>
  </si>
  <si>
    <t>KVKIMLPEPKTRQKKSLPDIVVVLDPKEEEP</t>
  </si>
  <si>
    <t>UID1690</t>
  </si>
  <si>
    <t>DLEFCRVSAPADAVASKEEVNKNTDFRVSIS</t>
  </si>
  <si>
    <t>UID666</t>
  </si>
  <si>
    <t>UID1294</t>
  </si>
  <si>
    <t>O60070</t>
  </si>
  <si>
    <t>Set1 complex component ash2</t>
  </si>
  <si>
    <t>ash2</t>
  </si>
  <si>
    <t>RVGATVPKKRLVETETPPPSSSKLKEDYKDS</t>
  </si>
  <si>
    <t>UID6345</t>
  </si>
  <si>
    <t>TNLKEHRTRILQMLATPDAKQLSSLTSSDAE</t>
  </si>
  <si>
    <t>UID6302</t>
  </si>
  <si>
    <t>LLNLSSSEISNGKKTSTPLVKVCGTRSLLAA</t>
  </si>
  <si>
    <t>UID4836</t>
  </si>
  <si>
    <t>KNGFRSGKPAAAVAASA______________</t>
  </si>
  <si>
    <t>UID2978</t>
  </si>
  <si>
    <t>STDAVPKKLDASKASSLNLEKVSYLTDEPKF</t>
  </si>
  <si>
    <t>UID1089</t>
  </si>
  <si>
    <t>O74343</t>
  </si>
  <si>
    <t>Putative pseudouridine synthase C1A4.09</t>
  </si>
  <si>
    <t>SPBC1A4.09</t>
  </si>
  <si>
    <t>______________MSQENHVDVPRKRIRID</t>
  </si>
  <si>
    <t>UID1852</t>
  </si>
  <si>
    <t>YPDGYNGNRAVKKSLSVLSLDNMKSTLSGLF</t>
  </si>
  <si>
    <t>UID13098</t>
  </si>
  <si>
    <t>UID7367</t>
  </si>
  <si>
    <t>IFMSKRPSTKGSNRPSILLSKPSHDFHVVRI</t>
  </si>
  <si>
    <t>UID7184</t>
  </si>
  <si>
    <t>AVDHEEEVSAIKSSQTPSSILKTPQSFFIPP</t>
  </si>
  <si>
    <t>UID7063</t>
  </si>
  <si>
    <t>P28748</t>
  </si>
  <si>
    <t>GTP-binding nuclear protein spi1</t>
  </si>
  <si>
    <t>spi1</t>
  </si>
  <si>
    <t>QNVPTFKLVLVGDGGTGKTTFVKRHLTGEFE</t>
  </si>
  <si>
    <t>UID6587</t>
  </si>
  <si>
    <t>VQDVGKEDVFEKTSITISNEERKSRNSESLP</t>
  </si>
  <si>
    <t>UID6500</t>
  </si>
  <si>
    <t>PILLAGPKLRAAGAESAFVKLAEALNCAAFI</t>
  </si>
  <si>
    <t>UID4809</t>
  </si>
  <si>
    <t>Q7LKX0</t>
  </si>
  <si>
    <t>Putative elongation of fatty acids protein 2</t>
  </si>
  <si>
    <t>SSKNADLKRLSKSNASIAEVKCNNIVTNLYP</t>
  </si>
  <si>
    <t>UID4771</t>
  </si>
  <si>
    <t>UID4501</t>
  </si>
  <si>
    <t>Q02787</t>
  </si>
  <si>
    <t>Adenylosuccinate synthetase</t>
  </si>
  <si>
    <t>ade2</t>
  </si>
  <si>
    <t>HQRADALNEAELGKQSIGTTGKGIGPAYSTK</t>
  </si>
  <si>
    <t>UID3774</t>
  </si>
  <si>
    <t>CSDDPMPLYEKLASQSPLVEKTLYTLLSRHL</t>
  </si>
  <si>
    <t>UID3587</t>
  </si>
  <si>
    <t>NLERSLLNYKSLKSNSTTTVATVPSEKRYFF</t>
  </si>
  <si>
    <t>UID2888</t>
  </si>
  <si>
    <t>O94514</t>
  </si>
  <si>
    <t>Nucleolar protein 56</t>
  </si>
  <si>
    <t>nop56</t>
  </si>
  <si>
    <t>KKKEKSKKKRSADDASEEVKKSKKKKKSH__</t>
  </si>
  <si>
    <t>UID2794</t>
  </si>
  <si>
    <t>DEPTNYLDRDSLGALSKGLKNFGGGVVLVTH</t>
  </si>
  <si>
    <t>UID2762</t>
  </si>
  <si>
    <t>IPGRSAPALPPLGNASRTSTPPVPTPPSLPP</t>
  </si>
  <si>
    <t>UID1065</t>
  </si>
  <si>
    <t>SSSASPSPSIDMKKESLELKNDTTEIKEKKN</t>
  </si>
  <si>
    <t>UID149</t>
  </si>
  <si>
    <t>_________MVRYSASPALETKCAKARGAYL</t>
  </si>
  <si>
    <t>UID943</t>
  </si>
  <si>
    <t>KSEQEEKENGNDETRSNDSLVSGKGKGEENE</t>
  </si>
  <si>
    <t>UID12542</t>
  </si>
  <si>
    <t>NGNEFETPNKLKRTVSSPCASISSKRSYGDI</t>
  </si>
  <si>
    <t>UID8375</t>
  </si>
  <si>
    <t>CGPNNYEVSTIMRSPTISTVPPPKYLSNSIN</t>
  </si>
  <si>
    <t>UID6154</t>
  </si>
  <si>
    <t>SSTAPSTPNKVLPAASAKAAPKLQEKAASFD</t>
  </si>
  <si>
    <t>UID5810</t>
  </si>
  <si>
    <t>AELEANAADCKARAESPITNVEAVRERQSKV</t>
  </si>
  <si>
    <t>UID5591</t>
  </si>
  <si>
    <t>TSNASRQPSPLVSSKSTDNIIRSHSPVLLTP</t>
  </si>
  <si>
    <t>UID3402</t>
  </si>
  <si>
    <t>UID5414</t>
  </si>
  <si>
    <t>UID8530</t>
  </si>
  <si>
    <t>UID8529</t>
  </si>
  <si>
    <t>O13930</t>
  </si>
  <si>
    <t>Rab guanine nucleotide exchange factor sec2</t>
  </si>
  <si>
    <t>sec2</t>
  </si>
  <si>
    <t>STSANYSNTPPRNTVTPSTARSSTLSQNPSS</t>
  </si>
  <si>
    <t>UID6171</t>
  </si>
  <si>
    <t>FTELKEKNSISELSPSLQKTIEWARVNLAST</t>
  </si>
  <si>
    <t>UID5985</t>
  </si>
  <si>
    <t>THEQKELINSLEKKVSDIALEKQLLEEAVER</t>
  </si>
  <si>
    <t>UID4906</t>
  </si>
  <si>
    <t>____________MPSSNSGNELLLRFFESAH</t>
  </si>
  <si>
    <t>UID4586</t>
  </si>
  <si>
    <t>YPTNYGCKLSNLGFMSPQSPVKRELNDSTSP</t>
  </si>
  <si>
    <t>UID2939</t>
  </si>
  <si>
    <t>ESIFKLQDAQPSAIISNRDTLVESYT_____</t>
  </si>
  <si>
    <t>UID2732</t>
  </si>
  <si>
    <t>SVIAHVDHGKSTLTDSLVQKAGIISAAKAGD</t>
  </si>
  <si>
    <t>UID1007</t>
  </si>
  <si>
    <t>TTRKDIARILTVINESNRLAAREAYKNKKYI</t>
  </si>
  <si>
    <t>UID2428</t>
  </si>
  <si>
    <t>PPSFNVGESLSRRSASPLQHPRTSPDMLDKT</t>
  </si>
  <si>
    <t>UID11658</t>
  </si>
  <si>
    <t>FLNEKMGTLVTTPIGSQKYFGSSSTFSIIQH</t>
  </si>
  <si>
    <t>UID8572</t>
  </si>
  <si>
    <t>UID6787</t>
  </si>
  <si>
    <t>ISESIVQKGKGTSMNSEETSVKHGPTSTIGK</t>
  </si>
  <si>
    <t>UID5845</t>
  </si>
  <si>
    <t>O94715;Q9UTQ6</t>
  </si>
  <si>
    <t>62;63</t>
  </si>
  <si>
    <t>40S ribosomal protein S15-A;40S ribosomal protein S15-B</t>
  </si>
  <si>
    <t>rps15a;rps15b</t>
  </si>
  <si>
    <t>ARARRRMLRGLGPNASRFIRKLRKAKSEAPL;ARARRRMLRGLGPNASRFIRKLRKAKTEAPL</t>
  </si>
  <si>
    <t>UID2937</t>
  </si>
  <si>
    <t>O74881</t>
  </si>
  <si>
    <t>BTB/POZ domain-containing protein 1</t>
  </si>
  <si>
    <t>btb1</t>
  </si>
  <si>
    <t>SNHSNPWSVATHQRGSFSSSTGVKKSFNGIL</t>
  </si>
  <si>
    <t>UID2402</t>
  </si>
  <si>
    <t>KLARSEDISDNSKLVSEPEPPIRSRCALLEN</t>
  </si>
  <si>
    <t>UID317</t>
  </si>
  <si>
    <t>DQNLLTFTYDGDKIPSIPSLKGQPISNVLTG</t>
  </si>
  <si>
    <t>UID793</t>
  </si>
  <si>
    <t>EETPELQNNKLLNLSTPKKSFGQTPRIKTEL</t>
  </si>
  <si>
    <t>UID6828</t>
  </si>
  <si>
    <t>O74499</t>
  </si>
  <si>
    <t>U6 snRNA-associated Sm-like protein LSm7</t>
  </si>
  <si>
    <t>lsm7</t>
  </si>
  <si>
    <t>LDLSRYQDQRIQATFTGGRQITGILKGFDQL</t>
  </si>
  <si>
    <t>UID6411</t>
  </si>
  <si>
    <t>LTYLALIPLTLDQVKSGTSSVMDLSSSRELS</t>
  </si>
  <si>
    <t>UID5040</t>
  </si>
  <si>
    <t>________MENLKSASPEEDSPRHGDNMGKP</t>
  </si>
  <si>
    <t>UID1491</t>
  </si>
  <si>
    <t>O42933</t>
  </si>
  <si>
    <t>Dolichyl-phosphate-mannose--protein mannosyltransferase 4</t>
  </si>
  <si>
    <t>ogm4</t>
  </si>
  <si>
    <t>SEKAVKKAQKLSKEPSVELTDTKSSDNVTPK</t>
  </si>
  <si>
    <t>UID1216</t>
  </si>
  <si>
    <t>O13794</t>
  </si>
  <si>
    <t>Endoribonuclease ysh1</t>
  </si>
  <si>
    <t>ysh1</t>
  </si>
  <si>
    <t>MSGILIQKDANYKLMSAEDLRDFSDLTTTVL</t>
  </si>
  <si>
    <t>UID263</t>
  </si>
  <si>
    <t>TVVFDNFSYIHTKSSSFTNLQRNDFRQFKDS</t>
  </si>
  <si>
    <t>UID755</t>
  </si>
  <si>
    <t>NQVSSRTRALTKRSNSSNAIIKANNQDSVYV</t>
  </si>
  <si>
    <t>UID5601</t>
  </si>
  <si>
    <t>ESQKPVLTGSSMRRPSVTSPTFEVAARPLTS</t>
  </si>
  <si>
    <t>UID3997</t>
  </si>
  <si>
    <t>NTRHQTISTPVSGRASNDLPSPVVPTRSNSS</t>
  </si>
  <si>
    <t>UID3601</t>
  </si>
  <si>
    <t>KSVTMAEILSSKGLESPQLTNSVSVSKMPNT</t>
  </si>
  <si>
    <t>UID2938</t>
  </si>
  <si>
    <t>ATSPILKRSSPTDSISQNSGLPSRLTEPISS</t>
  </si>
  <si>
    <t>UID2234</t>
  </si>
  <si>
    <t>KLDSEFFNYETDSRASPQLPKNDIQPAVSID</t>
  </si>
  <si>
    <t>UID2456</t>
  </si>
  <si>
    <t>UID7426</t>
  </si>
  <si>
    <t>UID5803</t>
  </si>
  <si>
    <t>IRQMENRRELNVKRRSVSSPAEDLAIRPLSF</t>
  </si>
  <si>
    <t>UID5104</t>
  </si>
  <si>
    <t>RRNNSRGRRRMLQQMSPLKSNKFSGTNDLNF</t>
  </si>
  <si>
    <t>UID4216</t>
  </si>
  <si>
    <t>LYNYLEVEANEKLGASIDERLSQVHTDLPME</t>
  </si>
  <si>
    <t>UID3483</t>
  </si>
  <si>
    <t>TENKSKLGANAILGVSMAICRAGAAQKKLPL</t>
  </si>
  <si>
    <t>UID3273</t>
  </si>
  <si>
    <t>O94525</t>
  </si>
  <si>
    <t>Uncharacterized ribonuclease C609.01</t>
  </si>
  <si>
    <t>SPBC609.01</t>
  </si>
  <si>
    <t>QTKREKEEKKIRRNLSLSGSSKYSVNSKAKM</t>
  </si>
  <si>
    <t>UID2808</t>
  </si>
  <si>
    <t>O94515</t>
  </si>
  <si>
    <t>T-complex protein 1 subunit zeta</t>
  </si>
  <si>
    <t>cct6</t>
  </si>
  <si>
    <t>DLHMVEIMKMQNRSASDTQLIRGLLLDHGAR</t>
  </si>
  <si>
    <t>UID2795</t>
  </si>
  <si>
    <t>NASKTNTPRPLERTPSSVSPVKASSQLQSPN</t>
  </si>
  <si>
    <t>UID2664</t>
  </si>
  <si>
    <t>STQSILKTAPTQLSASAKTSAISLPEVAKKE</t>
  </si>
  <si>
    <t>UID2560</t>
  </si>
  <si>
    <t>TETDEPAVGKGASDVSDTAEISEKTEAKNAD</t>
  </si>
  <si>
    <t>UID896</t>
  </si>
  <si>
    <t>VSSSSFRDKILQTNFSPRSTIDSFSNISKKR</t>
  </si>
  <si>
    <t>UID542</t>
  </si>
  <si>
    <t>O14307</t>
  </si>
  <si>
    <t>tRNA (adenine(58)-N(1))-methyltransferase catalytic subunit trm61</t>
  </si>
  <si>
    <t>cpd1</t>
  </si>
  <si>
    <t>QNLSSDAKVEDQDNDSMLGENKSSVSTETAL</t>
  </si>
  <si>
    <t>UID884</t>
  </si>
  <si>
    <t>NNEAVESSTKEESSNTPSTETQPEKKAEEPE</t>
  </si>
  <si>
    <t>UID6590</t>
  </si>
  <si>
    <t>AGMRIGRIEDVTPIPTDSTRRKGGRRGRRL_</t>
  </si>
  <si>
    <t>UID6560</t>
  </si>
  <si>
    <t>UID6382</t>
  </si>
  <si>
    <t>PSSAPSRAPSTTSVESNTEGKESDIQTGSSF</t>
  </si>
  <si>
    <t>UID6007</t>
  </si>
  <si>
    <t>SKKFATLRDLEGNDESAEEKSHLFTGGEKSG</t>
  </si>
  <si>
    <t>UID5645</t>
  </si>
  <si>
    <t>Q9URU2</t>
  </si>
  <si>
    <t>DNA replication ATP-dependent helicase/nuclease dna2;DNA replication nuclease dna2;DNA replication ATP-dependent helicase dna2</t>
  </si>
  <si>
    <t>dna2</t>
  </si>
  <si>
    <t>CATTDNNHGNLKKTNSTPFRKNYLLNGRTKL</t>
  </si>
  <si>
    <t>UID5342</t>
  </si>
  <si>
    <t>SYEYHQSVIDNARKASATNPLFPLAIALDTK</t>
  </si>
  <si>
    <t>UID4409</t>
  </si>
  <si>
    <t>UID1988</t>
  </si>
  <si>
    <t>O14019</t>
  </si>
  <si>
    <t>Serine/threonine-protein kinase hal4</t>
  </si>
  <si>
    <t>hal4</t>
  </si>
  <si>
    <t>QEKLADKKDPAKVSASFVEKYGRCQEVIGRG</t>
  </si>
  <si>
    <t>UID487</t>
  </si>
  <si>
    <t>UID573</t>
  </si>
  <si>
    <t>UID9746</t>
  </si>
  <si>
    <t>LSRATTQEGLQVLNFSPAKVMAHPKVVQFYK</t>
  </si>
  <si>
    <t>UID5824</t>
  </si>
  <si>
    <t>IPNKSTIISTKSTVASPIKANENSPALKSKA</t>
  </si>
  <si>
    <t>UID5805</t>
  </si>
  <si>
    <t>PSAEGVEEESPNVQASPPKTHIYTSPRKRSV</t>
  </si>
  <si>
    <t>UID4869</t>
  </si>
  <si>
    <t>SQPSDFSASPSRSIVSPAKNIVGSTPVDVLS</t>
  </si>
  <si>
    <t>UID4203</t>
  </si>
  <si>
    <t>SGAASAVITRNPSETSLADLSRVPSYKEATR</t>
  </si>
  <si>
    <t>UID3877</t>
  </si>
  <si>
    <t>P48383</t>
  </si>
  <si>
    <t>Protein sak1</t>
  </si>
  <si>
    <t>sak1</t>
  </si>
  <si>
    <t>NDVSSIQNTNQRVESSPASVNAAAIVRKSAV</t>
  </si>
  <si>
    <t>UID3379</t>
  </si>
  <si>
    <t>KFDSKGTVSEQSNSDSPELSADKVLSHCSPI</t>
  </si>
  <si>
    <t>UID3242</t>
  </si>
  <si>
    <t>O74977</t>
  </si>
  <si>
    <t>VMS1 homolog C1827.04</t>
  </si>
  <si>
    <t>SPCC1827.04</t>
  </si>
  <si>
    <t>REEYSVEEKTDSANLSNQGDIVDSTQKNISS</t>
  </si>
  <si>
    <t>UID2486</t>
  </si>
  <si>
    <t>QPHSGNNIFADQVRQSPTSMIRTASGLTNRI</t>
  </si>
  <si>
    <t>UID2556</t>
  </si>
  <si>
    <t>TSVPSQLAAPIPQVASAEQLKLAAEVPKLES</t>
  </si>
  <si>
    <t>UID4990</t>
  </si>
  <si>
    <t>PSTPNVGNTAPDALSSPRNDSPLTSAADEQM</t>
  </si>
  <si>
    <t>UID4386</t>
  </si>
  <si>
    <t>P78926</t>
  </si>
  <si>
    <t>Pheromone receptor transcription activator</t>
  </si>
  <si>
    <t>map1</t>
  </si>
  <si>
    <t>PQTPRKNKIRDSLQSSPLNFPPRDRPPLIPI</t>
  </si>
  <si>
    <t>UID3532</t>
  </si>
  <si>
    <t>MQRPLGKENAAPGTISPIAVRSRNVRAVEIA</t>
  </si>
  <si>
    <t>UID1164</t>
  </si>
  <si>
    <t>O60085</t>
  </si>
  <si>
    <t>Methionine aminopeptidase 2</t>
  </si>
  <si>
    <t>fma2</t>
  </si>
  <si>
    <t>ATTTEATAKDLQEKLSLKENDVVEDDGKVEE</t>
  </si>
  <si>
    <t>UID1636</t>
  </si>
  <si>
    <t>TISTPVSGRASNDLPSPVVPTRSNSSSILQP</t>
  </si>
  <si>
    <t>UID3602</t>
  </si>
  <si>
    <t>UID9913</t>
  </si>
  <si>
    <t>SKAHVNKNAAADRTTSPTQGQPESPSKSILL</t>
  </si>
  <si>
    <t>UID8911</t>
  </si>
  <si>
    <t>TPRPDDKPSLPPRGLSEDNDSLSLQKTGSSD</t>
  </si>
  <si>
    <t>UID4302</t>
  </si>
  <si>
    <t>_____MGYLQSQKAVSLGDENTDALFKLHTS</t>
  </si>
  <si>
    <t>UID3818</t>
  </si>
  <si>
    <t>NVDTSACDNRFDSPESPVLKWHRTE______</t>
  </si>
  <si>
    <t>UID232</t>
  </si>
  <si>
    <t>UID2019</t>
  </si>
  <si>
    <t xml:space="preserve">Phosphorylase kinase substrate motif </t>
  </si>
  <si>
    <t>BARD1 BRCT domain binding motif</t>
  </si>
  <si>
    <t>PAK2 kinase substrate motif</t>
  </si>
  <si>
    <t xml:space="preserve">Raf1 kinase substrate motif </t>
  </si>
  <si>
    <t>Regulation of GTPase activity</t>
  </si>
  <si>
    <t>Cell division site </t>
  </si>
  <si>
    <t>Cell septum</t>
  </si>
  <si>
    <t xml:space="preserve">Cell cortex part </t>
  </si>
  <si>
    <t>GOBP</t>
  </si>
  <si>
    <t>GOCC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</si>
</sst>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7" fontId="0" fillId="0" borderId="0" xfId="0" applyNumberFormat="1"/>
    <xf numFmtId="0" fontId="1" fillId="0" borderId="0" xfId="0" applyFont="1"/>
    <xf numFmtId="0" fontId="2" fillId="0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2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78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4" x14ac:dyDescent="0.3"/>
  <cols>
    <col min="15" max="15" width="14.5546875" customWidth="1"/>
    <col min="16" max="16" width="27.109375" customWidth="1"/>
    <col min="17" max="19" width="18" customWidth="1"/>
    <col min="20" max="23" width="14.5546875" customWidth="1"/>
    <col min="25" max="25" width="13.88671875" customWidth="1"/>
    <col min="31" max="31" width="17" customWidth="1"/>
  </cols>
  <sheetData>
    <row r="1" spans="1:37" s="3" customFormat="1" x14ac:dyDescent="0.3">
      <c r="A1" s="3" t="s">
        <v>19</v>
      </c>
      <c r="B1" s="3" t="s">
        <v>8</v>
      </c>
      <c r="C1" s="3" t="s">
        <v>24</v>
      </c>
      <c r="D1" s="3" t="s">
        <v>25</v>
      </c>
      <c r="E1" s="3" t="s">
        <v>26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9</v>
      </c>
      <c r="O1" s="3" t="s">
        <v>10</v>
      </c>
      <c r="P1" s="3" t="s">
        <v>9030</v>
      </c>
      <c r="Q1" s="3" t="s">
        <v>9031</v>
      </c>
      <c r="R1" s="3" t="s">
        <v>9031</v>
      </c>
      <c r="S1" s="3" t="s">
        <v>9031</v>
      </c>
      <c r="T1" s="3" t="s">
        <v>11</v>
      </c>
      <c r="U1" s="3" t="s">
        <v>11</v>
      </c>
      <c r="V1" s="3" t="s">
        <v>11</v>
      </c>
      <c r="W1" s="3" t="s">
        <v>11</v>
      </c>
      <c r="X1" s="3" t="s">
        <v>12</v>
      </c>
      <c r="Y1" s="3" t="s">
        <v>13</v>
      </c>
      <c r="Z1" s="3" t="s">
        <v>14</v>
      </c>
      <c r="AA1" s="3" t="s">
        <v>15</v>
      </c>
      <c r="AB1" s="3" t="s">
        <v>16</v>
      </c>
      <c r="AC1" s="3" t="s">
        <v>17</v>
      </c>
      <c r="AD1" s="3" t="s">
        <v>18</v>
      </c>
      <c r="AE1" s="3" t="e">
        <f>- Log ANOVA p value</f>
        <v>#NAME?</v>
      </c>
      <c r="AF1" s="3" t="s">
        <v>20</v>
      </c>
      <c r="AG1" s="3" t="s">
        <v>21</v>
      </c>
      <c r="AH1" s="3" t="s">
        <v>22</v>
      </c>
      <c r="AI1" s="3" t="s">
        <v>23</v>
      </c>
      <c r="AJ1" s="3" t="s">
        <v>27</v>
      </c>
      <c r="AK1" s="3" t="s">
        <v>28</v>
      </c>
    </row>
    <row r="2" spans="1:37" x14ac:dyDescent="0.3">
      <c r="F2" t="s">
        <v>30</v>
      </c>
      <c r="G2" t="s">
        <v>30</v>
      </c>
      <c r="H2" t="s">
        <v>30</v>
      </c>
      <c r="I2" t="s">
        <v>30</v>
      </c>
      <c r="J2" t="s">
        <v>31</v>
      </c>
      <c r="K2" t="s">
        <v>31</v>
      </c>
      <c r="L2" t="s">
        <v>31</v>
      </c>
      <c r="M2" t="s">
        <v>31</v>
      </c>
      <c r="P2" t="s">
        <v>9026</v>
      </c>
      <c r="Q2" s="4" t="s">
        <v>9027</v>
      </c>
      <c r="R2" s="4" t="s">
        <v>9028</v>
      </c>
      <c r="S2" s="4" t="s">
        <v>9029</v>
      </c>
      <c r="T2" t="s">
        <v>9025</v>
      </c>
      <c r="U2" t="s">
        <v>9022</v>
      </c>
      <c r="V2" t="s">
        <v>9023</v>
      </c>
      <c r="W2" t="s">
        <v>9024</v>
      </c>
    </row>
    <row r="4" spans="1:37" x14ac:dyDescent="0.3">
      <c r="A4">
        <v>12</v>
      </c>
      <c r="B4" t="s">
        <v>32</v>
      </c>
      <c r="C4" t="s">
        <v>5262</v>
      </c>
      <c r="D4" t="s">
        <v>5263</v>
      </c>
      <c r="E4" t="s">
        <v>5264</v>
      </c>
      <c r="F4">
        <v>1.355275</v>
      </c>
      <c r="G4">
        <v>1.2821260000000001</v>
      </c>
      <c r="H4">
        <v>-0.44309019999999999</v>
      </c>
      <c r="I4">
        <v>0.55347749999999996</v>
      </c>
      <c r="J4">
        <v>-0.1070441</v>
      </c>
      <c r="K4">
        <v>-1.2520690000000001</v>
      </c>
      <c r="L4">
        <v>-0.20783270000000001</v>
      </c>
      <c r="M4">
        <v>-1.1808419999999999</v>
      </c>
      <c r="N4">
        <v>2</v>
      </c>
      <c r="O4" t="s">
        <v>3982</v>
      </c>
      <c r="U4" t="s">
        <v>33</v>
      </c>
      <c r="X4">
        <v>0.99963599999999997</v>
      </c>
      <c r="Y4">
        <v>3.7379900000000002E-4</v>
      </c>
      <c r="Z4">
        <v>137.81</v>
      </c>
      <c r="AA4">
        <v>79.295000000000002</v>
      </c>
      <c r="AB4">
        <v>137.81</v>
      </c>
      <c r="AC4">
        <v>-0.33710000000000001</v>
      </c>
      <c r="AD4">
        <v>63582000</v>
      </c>
      <c r="AE4">
        <v>1.4200469709118599</v>
      </c>
      <c r="AF4">
        <v>4.2366802519451602E-2</v>
      </c>
      <c r="AG4" t="s">
        <v>5262</v>
      </c>
      <c r="AH4">
        <v>12</v>
      </c>
      <c r="AI4" t="s">
        <v>5262</v>
      </c>
      <c r="AJ4" t="s">
        <v>5265</v>
      </c>
      <c r="AK4" t="s">
        <v>5266</v>
      </c>
    </row>
    <row r="5" spans="1:37" x14ac:dyDescent="0.3">
      <c r="A5">
        <v>12</v>
      </c>
      <c r="B5" t="s">
        <v>32</v>
      </c>
      <c r="C5" t="s">
        <v>5262</v>
      </c>
      <c r="D5" t="s">
        <v>5263</v>
      </c>
      <c r="E5" t="s">
        <v>5264</v>
      </c>
      <c r="F5">
        <v>1.1966570000000001</v>
      </c>
      <c r="G5">
        <v>1.073421</v>
      </c>
      <c r="H5">
        <v>0.5817485</v>
      </c>
      <c r="I5">
        <v>0.46774189999999999</v>
      </c>
      <c r="J5">
        <v>-0.45081500000000002</v>
      </c>
      <c r="K5">
        <v>-1.2974909999999999</v>
      </c>
      <c r="L5">
        <v>-0.17841750000000001</v>
      </c>
      <c r="M5">
        <v>-1.392844</v>
      </c>
      <c r="N5">
        <v>2</v>
      </c>
      <c r="O5" t="s">
        <v>3982</v>
      </c>
      <c r="U5" t="s">
        <v>33</v>
      </c>
      <c r="X5">
        <v>0.99963599999999997</v>
      </c>
      <c r="Y5">
        <v>3.7379900000000002E-4</v>
      </c>
      <c r="Z5">
        <v>137.81</v>
      </c>
      <c r="AA5">
        <v>79.295000000000002</v>
      </c>
      <c r="AB5">
        <v>137.81</v>
      </c>
      <c r="AC5">
        <v>-0.33710000000000001</v>
      </c>
      <c r="AD5">
        <v>63582000</v>
      </c>
      <c r="AE5">
        <v>2.4825265875670399</v>
      </c>
      <c r="AF5">
        <v>1.17911227154047E-2</v>
      </c>
      <c r="AG5" t="s">
        <v>5262</v>
      </c>
      <c r="AH5">
        <v>12</v>
      </c>
      <c r="AI5" t="s">
        <v>5262</v>
      </c>
      <c r="AJ5" t="s">
        <v>5265</v>
      </c>
      <c r="AK5" t="s">
        <v>6934</v>
      </c>
    </row>
    <row r="6" spans="1:37" x14ac:dyDescent="0.3">
      <c r="A6">
        <v>178</v>
      </c>
      <c r="B6" t="s">
        <v>32</v>
      </c>
      <c r="C6" t="s">
        <v>3057</v>
      </c>
      <c r="D6" t="s">
        <v>3058</v>
      </c>
      <c r="E6" t="s">
        <v>3059</v>
      </c>
      <c r="F6">
        <v>0.66871040000000004</v>
      </c>
      <c r="G6">
        <v>0.95340150000000001</v>
      </c>
      <c r="H6">
        <v>0.86651739999999999</v>
      </c>
      <c r="I6">
        <v>0.58431180000000005</v>
      </c>
      <c r="J6">
        <v>-8.0592940000000002E-2</v>
      </c>
      <c r="K6">
        <v>-1.474199</v>
      </c>
      <c r="L6">
        <v>2.176875E-2</v>
      </c>
      <c r="M6">
        <v>-1.5399179999999999</v>
      </c>
      <c r="N6">
        <v>2</v>
      </c>
      <c r="O6" t="s">
        <v>3982</v>
      </c>
      <c r="X6">
        <v>1</v>
      </c>
      <c r="Y6">
        <v>4.7755600000000002E-4</v>
      </c>
      <c r="Z6">
        <v>121.35</v>
      </c>
      <c r="AA6">
        <v>121.35</v>
      </c>
      <c r="AB6">
        <v>60.546999999999997</v>
      </c>
      <c r="AC6">
        <v>-4.8329000000000002E-3</v>
      </c>
      <c r="AD6">
        <v>972810000</v>
      </c>
      <c r="AE6">
        <v>1.90563310726709</v>
      </c>
      <c r="AF6">
        <v>2.2781233526621002E-2</v>
      </c>
      <c r="AG6" t="s">
        <v>3057</v>
      </c>
      <c r="AH6">
        <v>178</v>
      </c>
      <c r="AI6" t="s">
        <v>3057</v>
      </c>
      <c r="AJ6" t="s">
        <v>6147</v>
      </c>
      <c r="AK6" t="s">
        <v>6148</v>
      </c>
    </row>
    <row r="7" spans="1:37" x14ac:dyDescent="0.3">
      <c r="A7">
        <v>323</v>
      </c>
      <c r="B7" t="s">
        <v>32</v>
      </c>
      <c r="C7" t="s">
        <v>7352</v>
      </c>
      <c r="D7" t="s">
        <v>7353</v>
      </c>
      <c r="E7" t="s">
        <v>7354</v>
      </c>
      <c r="F7">
        <v>0.72887769999999996</v>
      </c>
      <c r="G7">
        <v>1.3583240000000001</v>
      </c>
      <c r="H7">
        <v>0.69517419999999996</v>
      </c>
      <c r="I7">
        <v>0.77141800000000005</v>
      </c>
      <c r="J7">
        <v>-0.49441869999999999</v>
      </c>
      <c r="K7">
        <v>-1.0837209999999999</v>
      </c>
      <c r="L7">
        <v>-0.69216290000000003</v>
      </c>
      <c r="M7">
        <v>-1.2834909999999999</v>
      </c>
      <c r="N7">
        <v>2</v>
      </c>
      <c r="O7" t="s">
        <v>3982</v>
      </c>
      <c r="U7" t="s">
        <v>33</v>
      </c>
      <c r="X7">
        <v>1</v>
      </c>
      <c r="Y7" s="1">
        <v>4.9693400000000001E-5</v>
      </c>
      <c r="Z7">
        <v>175.33</v>
      </c>
      <c r="AA7">
        <v>86.933000000000007</v>
      </c>
      <c r="AB7">
        <v>162</v>
      </c>
      <c r="AC7">
        <v>1.4817999999999999E-3</v>
      </c>
      <c r="AD7">
        <v>246050000</v>
      </c>
      <c r="AE7">
        <v>3.5162240861964298</v>
      </c>
      <c r="AF7">
        <v>5.6973293768545997E-3</v>
      </c>
      <c r="AG7" t="s">
        <v>7352</v>
      </c>
      <c r="AH7">
        <v>323</v>
      </c>
      <c r="AI7" t="s">
        <v>7352</v>
      </c>
      <c r="AJ7" t="s">
        <v>7355</v>
      </c>
      <c r="AK7" t="s">
        <v>7356</v>
      </c>
    </row>
    <row r="8" spans="1:37" x14ac:dyDescent="0.3">
      <c r="A8">
        <v>821</v>
      </c>
      <c r="B8" t="s">
        <v>32</v>
      </c>
      <c r="C8" t="s">
        <v>828</v>
      </c>
      <c r="D8" t="s">
        <v>829</v>
      </c>
      <c r="E8" t="s">
        <v>830</v>
      </c>
      <c r="F8">
        <v>1.1836960000000001</v>
      </c>
      <c r="G8">
        <v>6.2386209999999997E-2</v>
      </c>
      <c r="H8">
        <v>1.269593</v>
      </c>
      <c r="I8">
        <v>0.34040890000000001</v>
      </c>
      <c r="J8">
        <v>-0.12175370000000001</v>
      </c>
      <c r="K8">
        <v>-1.601966</v>
      </c>
      <c r="L8">
        <v>1.700954E-3</v>
      </c>
      <c r="M8">
        <v>-1.134066</v>
      </c>
      <c r="N8">
        <v>2</v>
      </c>
      <c r="O8" t="s">
        <v>3982</v>
      </c>
      <c r="X8">
        <v>0.99998799999999999</v>
      </c>
      <c r="Y8" s="1">
        <v>2.37419E-8</v>
      </c>
      <c r="Z8">
        <v>128.79</v>
      </c>
      <c r="AA8">
        <v>117.42</v>
      </c>
      <c r="AB8">
        <v>128.79</v>
      </c>
      <c r="AC8">
        <v>6.7967E-2</v>
      </c>
      <c r="AD8">
        <v>95479000</v>
      </c>
      <c r="AE8">
        <v>1.5600337013854899</v>
      </c>
      <c r="AF8">
        <v>3.4573983739837402E-2</v>
      </c>
      <c r="AG8" t="s">
        <v>828</v>
      </c>
      <c r="AH8">
        <v>821</v>
      </c>
      <c r="AI8" t="s">
        <v>828</v>
      </c>
      <c r="AJ8" t="s">
        <v>5703</v>
      </c>
      <c r="AK8" t="s">
        <v>5704</v>
      </c>
    </row>
    <row r="9" spans="1:37" x14ac:dyDescent="0.3">
      <c r="A9">
        <v>821</v>
      </c>
      <c r="B9" t="s">
        <v>32</v>
      </c>
      <c r="C9" t="s">
        <v>828</v>
      </c>
      <c r="D9" t="s">
        <v>829</v>
      </c>
      <c r="E9" t="s">
        <v>830</v>
      </c>
      <c r="F9">
        <v>1.1373690000000001</v>
      </c>
      <c r="G9">
        <v>1.0589980000000001</v>
      </c>
      <c r="H9">
        <v>0.81219909999999995</v>
      </c>
      <c r="I9">
        <v>0.54469909999999999</v>
      </c>
      <c r="J9">
        <v>-0.57548129999999997</v>
      </c>
      <c r="K9">
        <v>-1.219236</v>
      </c>
      <c r="L9">
        <v>-0.51554960000000005</v>
      </c>
      <c r="M9">
        <v>-1.242998</v>
      </c>
      <c r="N9">
        <v>2</v>
      </c>
      <c r="O9" t="s">
        <v>3982</v>
      </c>
      <c r="X9">
        <v>0.99998799999999999</v>
      </c>
      <c r="Y9" s="1">
        <v>2.37419E-8</v>
      </c>
      <c r="Z9">
        <v>128.79</v>
      </c>
      <c r="AA9">
        <v>117.42</v>
      </c>
      <c r="AB9">
        <v>128.79</v>
      </c>
      <c r="AC9">
        <v>6.7967E-2</v>
      </c>
      <c r="AD9">
        <v>95479000</v>
      </c>
      <c r="AE9">
        <v>3.5126084264552002</v>
      </c>
      <c r="AF9">
        <v>5.6804733727810596E-3</v>
      </c>
      <c r="AG9" t="s">
        <v>828</v>
      </c>
      <c r="AH9">
        <v>821</v>
      </c>
      <c r="AI9" t="s">
        <v>828</v>
      </c>
      <c r="AJ9" t="s">
        <v>5703</v>
      </c>
      <c r="AK9" t="s">
        <v>7641</v>
      </c>
    </row>
    <row r="10" spans="1:37" x14ac:dyDescent="0.3">
      <c r="A10">
        <v>37</v>
      </c>
      <c r="B10" t="s">
        <v>32</v>
      </c>
      <c r="C10" t="s">
        <v>122</v>
      </c>
      <c r="D10" t="s">
        <v>123</v>
      </c>
      <c r="E10" t="s">
        <v>124</v>
      </c>
      <c r="F10">
        <v>0.98450959999999998</v>
      </c>
      <c r="G10">
        <v>0.95087440000000001</v>
      </c>
      <c r="H10">
        <v>0.88284470000000004</v>
      </c>
      <c r="I10">
        <v>0.50799240000000001</v>
      </c>
      <c r="J10">
        <v>-0.29615730000000001</v>
      </c>
      <c r="K10">
        <v>-0.9690436</v>
      </c>
      <c r="L10">
        <v>-0.34550989999999998</v>
      </c>
      <c r="M10">
        <v>-1.7155100000000001</v>
      </c>
      <c r="N10">
        <v>2</v>
      </c>
      <c r="O10" t="s">
        <v>3982</v>
      </c>
      <c r="X10">
        <v>1</v>
      </c>
      <c r="Y10">
        <v>1.8919E-4</v>
      </c>
      <c r="Z10">
        <v>125.82</v>
      </c>
      <c r="AA10">
        <v>116.04</v>
      </c>
      <c r="AB10">
        <v>64.918000000000006</v>
      </c>
      <c r="AC10">
        <v>-0.31245000000000001</v>
      </c>
      <c r="AD10">
        <v>25155000000</v>
      </c>
      <c r="AE10">
        <v>2.5026236096280798</v>
      </c>
      <c r="AF10">
        <v>1.17271922054916E-2</v>
      </c>
      <c r="AG10" t="s">
        <v>122</v>
      </c>
      <c r="AH10">
        <v>37</v>
      </c>
      <c r="AI10" t="s">
        <v>122</v>
      </c>
      <c r="AJ10" t="s">
        <v>6976</v>
      </c>
      <c r="AK10" t="s">
        <v>6977</v>
      </c>
    </row>
    <row r="11" spans="1:37" x14ac:dyDescent="0.3">
      <c r="A11">
        <v>37</v>
      </c>
      <c r="B11" t="s">
        <v>32</v>
      </c>
      <c r="C11" t="s">
        <v>122</v>
      </c>
      <c r="D11" t="s">
        <v>123</v>
      </c>
      <c r="E11" t="s">
        <v>124</v>
      </c>
      <c r="F11">
        <v>0.74943510000000002</v>
      </c>
      <c r="G11">
        <v>0.887436</v>
      </c>
      <c r="H11">
        <v>0.73676759999999997</v>
      </c>
      <c r="I11">
        <v>0.7016116</v>
      </c>
      <c r="J11">
        <v>5.1693450000000002E-2</v>
      </c>
      <c r="K11">
        <v>-1.8152980000000001</v>
      </c>
      <c r="L11">
        <v>-0.17752770000000001</v>
      </c>
      <c r="M11">
        <v>-1.134118</v>
      </c>
      <c r="N11">
        <v>2</v>
      </c>
      <c r="O11" t="s">
        <v>3982</v>
      </c>
      <c r="X11">
        <v>1</v>
      </c>
      <c r="Y11">
        <v>1.8919E-4</v>
      </c>
      <c r="Z11">
        <v>125.82</v>
      </c>
      <c r="AA11">
        <v>116.04</v>
      </c>
      <c r="AB11">
        <v>64.918000000000006</v>
      </c>
      <c r="AC11">
        <v>-0.31245000000000001</v>
      </c>
      <c r="AD11">
        <v>25155000000</v>
      </c>
      <c r="AE11">
        <v>1.9099254983657701</v>
      </c>
      <c r="AF11">
        <v>2.2761904761904799E-2</v>
      </c>
      <c r="AG11" t="s">
        <v>122</v>
      </c>
      <c r="AH11">
        <v>37</v>
      </c>
      <c r="AI11" t="s">
        <v>122</v>
      </c>
      <c r="AJ11" t="s">
        <v>6976</v>
      </c>
      <c r="AK11" t="s">
        <v>7992</v>
      </c>
    </row>
    <row r="12" spans="1:37" x14ac:dyDescent="0.3">
      <c r="A12">
        <v>471</v>
      </c>
      <c r="B12" t="s">
        <v>32</v>
      </c>
      <c r="C12" t="s">
        <v>2365</v>
      </c>
      <c r="D12" t="s">
        <v>2366</v>
      </c>
      <c r="E12" t="s">
        <v>2367</v>
      </c>
      <c r="F12">
        <v>0.64621649999999997</v>
      </c>
      <c r="G12">
        <v>0.94944439999999997</v>
      </c>
      <c r="H12">
        <v>0.67526330000000001</v>
      </c>
      <c r="I12">
        <v>1.2143900000000001</v>
      </c>
      <c r="J12">
        <v>-0.92630670000000004</v>
      </c>
      <c r="K12">
        <v>-1.4533590000000001</v>
      </c>
      <c r="L12">
        <v>-0.26238519999999999</v>
      </c>
      <c r="M12">
        <v>-0.84326369999999995</v>
      </c>
      <c r="N12">
        <v>2</v>
      </c>
      <c r="O12" t="s">
        <v>3982</v>
      </c>
      <c r="X12">
        <v>0.99997800000000003</v>
      </c>
      <c r="Y12" s="1">
        <v>2.0775299999999999E-7</v>
      </c>
      <c r="Z12">
        <v>124.12</v>
      </c>
      <c r="AA12">
        <v>105.46</v>
      </c>
      <c r="AB12">
        <v>124.12</v>
      </c>
      <c r="AC12">
        <v>-5.3206999999999997E-2</v>
      </c>
      <c r="AD12">
        <v>21111000</v>
      </c>
      <c r="AE12">
        <v>3.1173744278392901</v>
      </c>
      <c r="AF12">
        <v>6.2517006802721101E-3</v>
      </c>
      <c r="AG12" t="s">
        <v>2365</v>
      </c>
      <c r="AH12">
        <v>471</v>
      </c>
      <c r="AI12" t="s">
        <v>2365</v>
      </c>
      <c r="AJ12" t="s">
        <v>6700</v>
      </c>
      <c r="AK12" t="s">
        <v>6701</v>
      </c>
    </row>
    <row r="13" spans="1:37" x14ac:dyDescent="0.3">
      <c r="A13">
        <v>230</v>
      </c>
      <c r="B13" t="s">
        <v>32</v>
      </c>
      <c r="C13" t="s">
        <v>4241</v>
      </c>
      <c r="D13" t="s">
        <v>4242</v>
      </c>
      <c r="E13" t="s">
        <v>4243</v>
      </c>
      <c r="F13">
        <v>1.323305</v>
      </c>
      <c r="G13">
        <v>1.3384180000000001</v>
      </c>
      <c r="H13">
        <v>0.27589190000000002</v>
      </c>
      <c r="I13">
        <v>0.47374909999999998</v>
      </c>
      <c r="J13">
        <v>-0.54084500000000002</v>
      </c>
      <c r="K13">
        <v>-1.1420049999999999</v>
      </c>
      <c r="L13">
        <v>-0.68208040000000003</v>
      </c>
      <c r="M13">
        <v>-1.0464340000000001</v>
      </c>
      <c r="N13">
        <v>2</v>
      </c>
      <c r="O13" t="s">
        <v>3982</v>
      </c>
      <c r="X13">
        <v>0.99993600000000005</v>
      </c>
      <c r="Y13" s="1">
        <v>3.06656E-5</v>
      </c>
      <c r="Z13">
        <v>105.99</v>
      </c>
      <c r="AA13">
        <v>100.1</v>
      </c>
      <c r="AB13">
        <v>84.753</v>
      </c>
      <c r="AC13">
        <v>-0.24302000000000001</v>
      </c>
      <c r="AD13">
        <v>13393000</v>
      </c>
      <c r="AE13">
        <v>2.7937588567249398</v>
      </c>
      <c r="AF13">
        <v>9.1890606420927494E-3</v>
      </c>
      <c r="AG13" t="s">
        <v>4241</v>
      </c>
      <c r="AH13">
        <v>230</v>
      </c>
      <c r="AI13" t="s">
        <v>4241</v>
      </c>
      <c r="AJ13" t="s">
        <v>7762</v>
      </c>
      <c r="AK13" t="s">
        <v>7763</v>
      </c>
    </row>
    <row r="14" spans="1:37" x14ac:dyDescent="0.3">
      <c r="A14">
        <v>199</v>
      </c>
      <c r="B14" t="s">
        <v>32</v>
      </c>
      <c r="C14" t="s">
        <v>1124</v>
      </c>
      <c r="D14" t="s">
        <v>1125</v>
      </c>
      <c r="E14" t="s">
        <v>1126</v>
      </c>
      <c r="F14">
        <v>0.9504435</v>
      </c>
      <c r="G14">
        <v>0.87864120000000001</v>
      </c>
      <c r="H14">
        <v>0.77082569999999995</v>
      </c>
      <c r="I14">
        <v>0.68021010000000004</v>
      </c>
      <c r="J14">
        <v>-0.79359469999999999</v>
      </c>
      <c r="K14">
        <v>-1.271604</v>
      </c>
      <c r="L14">
        <v>0.1934767</v>
      </c>
      <c r="M14">
        <v>-1.408399</v>
      </c>
      <c r="N14">
        <v>2</v>
      </c>
      <c r="O14" t="s">
        <v>3982</v>
      </c>
      <c r="U14" t="s">
        <v>33</v>
      </c>
      <c r="X14">
        <v>0.99980999999999998</v>
      </c>
      <c r="Y14" s="1">
        <v>3.5780999999999998E-20</v>
      </c>
      <c r="Z14">
        <v>164.93</v>
      </c>
      <c r="AA14">
        <v>152.72999999999999</v>
      </c>
      <c r="AB14">
        <v>164.93</v>
      </c>
      <c r="AC14">
        <v>-7.2160000000000002E-3</v>
      </c>
      <c r="AD14">
        <v>282330000</v>
      </c>
      <c r="AE14">
        <v>2.3697014963895602</v>
      </c>
      <c r="AF14">
        <v>1.34882260596546E-2</v>
      </c>
      <c r="AG14" t="s">
        <v>1124</v>
      </c>
      <c r="AH14">
        <v>199</v>
      </c>
      <c r="AI14" t="s">
        <v>1124</v>
      </c>
      <c r="AJ14" t="s">
        <v>6060</v>
      </c>
      <c r="AK14" t="s">
        <v>6061</v>
      </c>
    </row>
    <row r="15" spans="1:37" x14ac:dyDescent="0.3">
      <c r="A15">
        <v>199</v>
      </c>
      <c r="B15" t="s">
        <v>32</v>
      </c>
      <c r="C15" t="s">
        <v>1124</v>
      </c>
      <c r="D15" t="s">
        <v>1125</v>
      </c>
      <c r="E15" t="s">
        <v>1126</v>
      </c>
      <c r="F15">
        <v>1.038154</v>
      </c>
      <c r="G15">
        <v>0.79281939999999995</v>
      </c>
      <c r="H15">
        <v>0.77081980000000005</v>
      </c>
      <c r="I15">
        <v>0.58168129999999996</v>
      </c>
      <c r="J15">
        <v>-0.2082647</v>
      </c>
      <c r="K15">
        <v>-1.60632</v>
      </c>
      <c r="L15">
        <v>-5.1755900000000001E-2</v>
      </c>
      <c r="M15">
        <v>-1.317134</v>
      </c>
      <c r="N15">
        <v>2</v>
      </c>
      <c r="O15" t="s">
        <v>3982</v>
      </c>
      <c r="U15" t="s">
        <v>33</v>
      </c>
      <c r="X15">
        <v>0.99980999999999998</v>
      </c>
      <c r="Y15" s="1">
        <v>3.5780999999999998E-20</v>
      </c>
      <c r="Z15">
        <v>164.93</v>
      </c>
      <c r="AA15">
        <v>152.72999999999999</v>
      </c>
      <c r="AB15">
        <v>164.93</v>
      </c>
      <c r="AC15">
        <v>-7.2160000000000002E-3</v>
      </c>
      <c r="AD15">
        <v>282330000</v>
      </c>
      <c r="AE15">
        <v>2.13082372206211</v>
      </c>
      <c r="AF15">
        <v>1.7862770012706499E-2</v>
      </c>
      <c r="AG15" t="s">
        <v>1124</v>
      </c>
      <c r="AH15">
        <v>199</v>
      </c>
      <c r="AI15" t="s">
        <v>1124</v>
      </c>
      <c r="AJ15" t="s">
        <v>6060</v>
      </c>
      <c r="AK15" t="s">
        <v>6117</v>
      </c>
    </row>
    <row r="16" spans="1:37" x14ac:dyDescent="0.3">
      <c r="A16">
        <v>579</v>
      </c>
      <c r="B16" t="s">
        <v>32</v>
      </c>
      <c r="C16" t="s">
        <v>1176</v>
      </c>
      <c r="D16" t="s">
        <v>1177</v>
      </c>
      <c r="E16" t="s">
        <v>1178</v>
      </c>
      <c r="F16">
        <v>0.78205369999999996</v>
      </c>
      <c r="G16">
        <v>1.2805690000000001</v>
      </c>
      <c r="H16">
        <v>0.83369490000000002</v>
      </c>
      <c r="I16">
        <v>0.74999039999999995</v>
      </c>
      <c r="J16">
        <v>-0.85237540000000001</v>
      </c>
      <c r="K16">
        <v>-1.133402</v>
      </c>
      <c r="L16">
        <v>-0.60534509999999997</v>
      </c>
      <c r="M16">
        <v>-1.055185</v>
      </c>
      <c r="N16">
        <v>2</v>
      </c>
      <c r="O16" t="s">
        <v>3982</v>
      </c>
      <c r="U16" t="s">
        <v>33</v>
      </c>
      <c r="X16">
        <v>0.99926000000000004</v>
      </c>
      <c r="Y16">
        <v>3.5659999999999999E-4</v>
      </c>
      <c r="Z16">
        <v>144.69999999999999</v>
      </c>
      <c r="AA16">
        <v>113.06</v>
      </c>
      <c r="AB16">
        <v>91.043000000000006</v>
      </c>
      <c r="AC16">
        <v>2.7441E-2</v>
      </c>
      <c r="AD16">
        <v>33816000</v>
      </c>
      <c r="AE16">
        <v>4.3916336809833396</v>
      </c>
      <c r="AF16">
        <v>4.7600000000000003E-3</v>
      </c>
      <c r="AG16" t="s">
        <v>1176</v>
      </c>
      <c r="AH16">
        <v>579</v>
      </c>
      <c r="AI16" t="s">
        <v>1176</v>
      </c>
      <c r="AJ16" t="s">
        <v>7105</v>
      </c>
      <c r="AK16" t="s">
        <v>7106</v>
      </c>
    </row>
    <row r="17" spans="1:37" x14ac:dyDescent="0.3">
      <c r="A17">
        <v>53</v>
      </c>
      <c r="B17" t="s">
        <v>32</v>
      </c>
      <c r="C17" t="s">
        <v>3573</v>
      </c>
      <c r="D17" t="s">
        <v>3574</v>
      </c>
      <c r="E17" t="s">
        <v>3575</v>
      </c>
      <c r="F17">
        <v>1.17961</v>
      </c>
      <c r="G17">
        <v>0.91521779999999997</v>
      </c>
      <c r="H17">
        <v>0.60092440000000003</v>
      </c>
      <c r="I17">
        <v>0.15223790000000001</v>
      </c>
      <c r="J17">
        <v>0.20750979999999999</v>
      </c>
      <c r="K17">
        <v>-1.764375</v>
      </c>
      <c r="L17">
        <v>-0.2000123</v>
      </c>
      <c r="M17">
        <v>-1.0911120000000001</v>
      </c>
      <c r="N17">
        <v>2</v>
      </c>
      <c r="O17" t="s">
        <v>3982</v>
      </c>
      <c r="X17">
        <v>0.99534299999999998</v>
      </c>
      <c r="Y17">
        <v>1.3263699999999999E-3</v>
      </c>
      <c r="Z17">
        <v>65.218999999999994</v>
      </c>
      <c r="AA17">
        <v>46.119</v>
      </c>
      <c r="AB17">
        <v>65.218999999999994</v>
      </c>
      <c r="AC17">
        <v>1.2994E-2</v>
      </c>
      <c r="AD17">
        <v>6598100</v>
      </c>
      <c r="AE17">
        <v>1.5489470671396199</v>
      </c>
      <c r="AF17">
        <v>3.5030303030303002E-2</v>
      </c>
      <c r="AG17" t="s">
        <v>3573</v>
      </c>
      <c r="AH17">
        <v>53</v>
      </c>
      <c r="AI17" t="s">
        <v>3573</v>
      </c>
      <c r="AJ17" t="s">
        <v>7997</v>
      </c>
      <c r="AK17" t="s">
        <v>7998</v>
      </c>
    </row>
    <row r="18" spans="1:37" x14ac:dyDescent="0.3">
      <c r="A18">
        <v>643</v>
      </c>
      <c r="B18" t="s">
        <v>32</v>
      </c>
      <c r="C18" t="s">
        <v>5976</v>
      </c>
      <c r="D18" t="s">
        <v>5977</v>
      </c>
      <c r="E18" t="s">
        <v>5978</v>
      </c>
      <c r="F18">
        <v>0.70632300000000003</v>
      </c>
      <c r="G18">
        <v>0.92182459999999999</v>
      </c>
      <c r="H18">
        <v>0.85856399999999999</v>
      </c>
      <c r="I18">
        <v>1.178002</v>
      </c>
      <c r="J18">
        <v>-0.78703060000000002</v>
      </c>
      <c r="K18">
        <v>-1.1720839999999999</v>
      </c>
      <c r="L18">
        <v>-0.65431170000000005</v>
      </c>
      <c r="M18">
        <v>-1.0512870000000001</v>
      </c>
      <c r="N18">
        <v>2</v>
      </c>
      <c r="O18" t="s">
        <v>3982</v>
      </c>
      <c r="U18" t="s">
        <v>33</v>
      </c>
      <c r="X18">
        <v>1</v>
      </c>
      <c r="Y18" s="1">
        <v>1.8682800000000001E-208</v>
      </c>
      <c r="Z18">
        <v>404.86</v>
      </c>
      <c r="AA18">
        <v>383.05</v>
      </c>
      <c r="AB18">
        <v>403.56</v>
      </c>
      <c r="AC18">
        <v>0.63505999999999996</v>
      </c>
      <c r="AD18">
        <v>581990000</v>
      </c>
      <c r="AE18">
        <v>4.6694521070602404</v>
      </c>
      <c r="AF18">
        <v>3.0666666666666698E-3</v>
      </c>
      <c r="AG18" t="s">
        <v>5976</v>
      </c>
      <c r="AH18">
        <v>643</v>
      </c>
      <c r="AI18" t="s">
        <v>5976</v>
      </c>
      <c r="AJ18" t="s">
        <v>6724</v>
      </c>
      <c r="AK18" t="s">
        <v>6725</v>
      </c>
    </row>
    <row r="19" spans="1:37" x14ac:dyDescent="0.3">
      <c r="A19">
        <v>543</v>
      </c>
      <c r="B19" t="s">
        <v>32</v>
      </c>
      <c r="C19" t="s">
        <v>7636</v>
      </c>
      <c r="D19" t="s">
        <v>7637</v>
      </c>
      <c r="E19" t="s">
        <v>7638</v>
      </c>
      <c r="F19">
        <v>1.0629</v>
      </c>
      <c r="G19">
        <v>1.096428</v>
      </c>
      <c r="H19">
        <v>0.94036249999999999</v>
      </c>
      <c r="I19">
        <v>0.49940839999999997</v>
      </c>
      <c r="J19">
        <v>-0.59777119999999995</v>
      </c>
      <c r="K19">
        <v>-1.1800489999999999</v>
      </c>
      <c r="L19">
        <v>-0.6596166</v>
      </c>
      <c r="M19">
        <v>-1.161662</v>
      </c>
      <c r="N19">
        <v>2</v>
      </c>
      <c r="O19" t="s">
        <v>3982</v>
      </c>
      <c r="U19" t="s">
        <v>33</v>
      </c>
      <c r="X19">
        <v>1</v>
      </c>
      <c r="Y19" s="1">
        <v>2.13841E-6</v>
      </c>
      <c r="Z19">
        <v>171.26</v>
      </c>
      <c r="AA19">
        <v>118.05</v>
      </c>
      <c r="AB19">
        <v>171.26</v>
      </c>
      <c r="AC19">
        <v>2.2248E-2</v>
      </c>
      <c r="AD19">
        <v>63727000</v>
      </c>
      <c r="AE19">
        <v>3.87176635044937</v>
      </c>
      <c r="AF19">
        <v>4.8571428571428602E-3</v>
      </c>
      <c r="AG19" t="s">
        <v>7636</v>
      </c>
      <c r="AH19">
        <v>543</v>
      </c>
      <c r="AI19" t="s">
        <v>7636</v>
      </c>
      <c r="AJ19" t="s">
        <v>7639</v>
      </c>
      <c r="AK19" t="s">
        <v>7640</v>
      </c>
    </row>
    <row r="20" spans="1:37" x14ac:dyDescent="0.3">
      <c r="A20">
        <v>49</v>
      </c>
      <c r="B20" t="s">
        <v>32</v>
      </c>
      <c r="C20" t="s">
        <v>5065</v>
      </c>
      <c r="D20" t="s">
        <v>5066</v>
      </c>
      <c r="E20" t="s">
        <v>5067</v>
      </c>
      <c r="F20">
        <v>0.17000570000000001</v>
      </c>
      <c r="G20">
        <v>1.475476</v>
      </c>
      <c r="H20">
        <v>0.62639829999999996</v>
      </c>
      <c r="I20">
        <v>1.150892</v>
      </c>
      <c r="J20">
        <v>-0.68413389999999996</v>
      </c>
      <c r="K20">
        <v>-0.99333760000000004</v>
      </c>
      <c r="L20">
        <v>-0.64978049999999998</v>
      </c>
      <c r="M20">
        <v>-1.095521</v>
      </c>
      <c r="N20">
        <v>2</v>
      </c>
      <c r="O20" t="s">
        <v>3982</v>
      </c>
      <c r="X20">
        <v>0.99716099999999996</v>
      </c>
      <c r="Y20" s="1">
        <v>2.2922800000000001E-163</v>
      </c>
      <c r="Z20">
        <v>338.23</v>
      </c>
      <c r="AA20">
        <v>329.95</v>
      </c>
      <c r="AB20">
        <v>233.56</v>
      </c>
      <c r="AC20">
        <v>-0.21944</v>
      </c>
      <c r="AD20">
        <v>510140000</v>
      </c>
      <c r="AE20">
        <v>2.8385329167517201</v>
      </c>
      <c r="AF20">
        <v>8.6898263027295301E-3</v>
      </c>
      <c r="AG20" t="s">
        <v>5065</v>
      </c>
      <c r="AH20">
        <v>49</v>
      </c>
      <c r="AI20" t="s">
        <v>5065</v>
      </c>
      <c r="AJ20" t="s">
        <v>5068</v>
      </c>
      <c r="AK20" t="s">
        <v>5069</v>
      </c>
    </row>
    <row r="21" spans="1:37" x14ac:dyDescent="0.3">
      <c r="A21">
        <v>456</v>
      </c>
      <c r="B21" t="s">
        <v>32</v>
      </c>
      <c r="C21" t="s">
        <v>3804</v>
      </c>
      <c r="D21" t="s">
        <v>3805</v>
      </c>
      <c r="E21" t="s">
        <v>3806</v>
      </c>
      <c r="F21">
        <v>1.419867</v>
      </c>
      <c r="G21">
        <v>1.1725369999999999</v>
      </c>
      <c r="H21">
        <v>-0.13913449999999999</v>
      </c>
      <c r="I21">
        <v>0.57217359999999995</v>
      </c>
      <c r="J21">
        <v>3.458025E-2</v>
      </c>
      <c r="K21">
        <v>-1.0218</v>
      </c>
      <c r="L21">
        <v>-0.75458829999999999</v>
      </c>
      <c r="M21">
        <v>-1.2836350000000001</v>
      </c>
      <c r="N21">
        <v>2</v>
      </c>
      <c r="O21" t="s">
        <v>3982</v>
      </c>
      <c r="S21" t="s">
        <v>33</v>
      </c>
      <c r="X21">
        <v>0.99793100000000001</v>
      </c>
      <c r="Y21" s="1">
        <v>1.23183E-26</v>
      </c>
      <c r="Z21">
        <v>221.63</v>
      </c>
      <c r="AA21">
        <v>205.61</v>
      </c>
      <c r="AB21">
        <v>181.71</v>
      </c>
      <c r="AC21">
        <v>0.42320000000000002</v>
      </c>
      <c r="AD21">
        <v>459160000</v>
      </c>
      <c r="AE21">
        <v>1.82064916506096</v>
      </c>
      <c r="AF21">
        <v>2.5280632411067198E-2</v>
      </c>
      <c r="AG21" t="s">
        <v>3804</v>
      </c>
      <c r="AH21">
        <v>456</v>
      </c>
      <c r="AI21" t="s">
        <v>3804</v>
      </c>
      <c r="AJ21" t="s">
        <v>5213</v>
      </c>
      <c r="AK21" t="s">
        <v>5214</v>
      </c>
    </row>
    <row r="22" spans="1:37" x14ac:dyDescent="0.3">
      <c r="A22">
        <v>28</v>
      </c>
      <c r="B22" t="s">
        <v>32</v>
      </c>
      <c r="C22" t="s">
        <v>2008</v>
      </c>
      <c r="D22" t="s">
        <v>2009</v>
      </c>
      <c r="E22" t="s">
        <v>2010</v>
      </c>
      <c r="F22">
        <v>0.94610470000000002</v>
      </c>
      <c r="G22">
        <v>1.0522130000000001</v>
      </c>
      <c r="H22">
        <v>0.87516499999999997</v>
      </c>
      <c r="I22">
        <v>0.77056179999999996</v>
      </c>
      <c r="J22">
        <v>-0.9134871</v>
      </c>
      <c r="K22">
        <v>-1.1157410000000001</v>
      </c>
      <c r="L22">
        <v>-0.4504049</v>
      </c>
      <c r="M22">
        <v>-1.1644110000000001</v>
      </c>
      <c r="N22">
        <v>2</v>
      </c>
      <c r="O22" t="s">
        <v>3982</v>
      </c>
      <c r="X22">
        <v>0.99999800000000005</v>
      </c>
      <c r="Y22" s="1">
        <v>2.3149299999999999E-37</v>
      </c>
      <c r="Z22">
        <v>267.01</v>
      </c>
      <c r="AA22">
        <v>214.28</v>
      </c>
      <c r="AB22">
        <v>221.66</v>
      </c>
      <c r="AC22">
        <v>-3.3626000000000003E-2</v>
      </c>
      <c r="AD22">
        <v>192580000</v>
      </c>
      <c r="AE22">
        <v>4.3612644029494598</v>
      </c>
      <c r="AF22">
        <v>4.4905660377358497E-3</v>
      </c>
      <c r="AG22" t="s">
        <v>2008</v>
      </c>
      <c r="AH22">
        <v>28</v>
      </c>
      <c r="AI22" t="s">
        <v>2008</v>
      </c>
      <c r="AJ22" t="s">
        <v>7594</v>
      </c>
      <c r="AK22" t="s">
        <v>7595</v>
      </c>
    </row>
    <row r="23" spans="1:37" x14ac:dyDescent="0.3">
      <c r="A23">
        <v>321</v>
      </c>
      <c r="B23" t="s">
        <v>32</v>
      </c>
      <c r="C23" t="s">
        <v>2843</v>
      </c>
      <c r="D23" t="s">
        <v>2844</v>
      </c>
      <c r="E23" t="s">
        <v>2845</v>
      </c>
      <c r="F23">
        <v>1.351604</v>
      </c>
      <c r="G23">
        <v>-0.1659842</v>
      </c>
      <c r="H23">
        <v>1.530098</v>
      </c>
      <c r="I23">
        <v>0.3516589</v>
      </c>
      <c r="J23">
        <v>-0.34334019999999998</v>
      </c>
      <c r="K23">
        <v>-1.008529</v>
      </c>
      <c r="L23">
        <v>-0.6650665</v>
      </c>
      <c r="M23">
        <v>-1.050441</v>
      </c>
      <c r="N23">
        <v>2</v>
      </c>
      <c r="O23" t="s">
        <v>3982</v>
      </c>
      <c r="X23">
        <v>0.98477000000000003</v>
      </c>
      <c r="Y23" s="1">
        <v>3.8270400000000002E-18</v>
      </c>
      <c r="Z23">
        <v>203.97</v>
      </c>
      <c r="AA23">
        <v>196.26</v>
      </c>
      <c r="AB23">
        <v>101.32</v>
      </c>
      <c r="AC23">
        <v>-0.28094999999999998</v>
      </c>
      <c r="AD23">
        <v>87145000</v>
      </c>
      <c r="AE23">
        <v>1.8953528999303999</v>
      </c>
      <c r="AF23">
        <v>2.2951882845188301E-2</v>
      </c>
      <c r="AG23" t="s">
        <v>2843</v>
      </c>
      <c r="AH23">
        <v>321</v>
      </c>
      <c r="AI23" t="s">
        <v>2843</v>
      </c>
      <c r="AJ23" t="s">
        <v>5800</v>
      </c>
      <c r="AK23" t="s">
        <v>5801</v>
      </c>
    </row>
    <row r="24" spans="1:37" x14ac:dyDescent="0.3">
      <c r="A24">
        <v>287</v>
      </c>
      <c r="B24" t="s">
        <v>32</v>
      </c>
      <c r="C24" t="s">
        <v>1055</v>
      </c>
      <c r="D24" t="s">
        <v>1056</v>
      </c>
      <c r="E24" t="s">
        <v>1057</v>
      </c>
      <c r="F24">
        <v>0.56985870000000005</v>
      </c>
      <c r="G24">
        <v>1.1540189999999999</v>
      </c>
      <c r="H24">
        <v>0.89865539999999999</v>
      </c>
      <c r="I24">
        <v>0.93891630000000004</v>
      </c>
      <c r="J24">
        <v>-1.074295</v>
      </c>
      <c r="K24">
        <v>-0.63888</v>
      </c>
      <c r="L24">
        <v>-1.3623270000000001</v>
      </c>
      <c r="M24">
        <v>-0.4859465</v>
      </c>
      <c r="N24">
        <v>2</v>
      </c>
      <c r="O24" t="s">
        <v>3982</v>
      </c>
      <c r="U24" t="s">
        <v>33</v>
      </c>
      <c r="X24">
        <v>0.92995700000000003</v>
      </c>
      <c r="Y24" s="1">
        <v>1.29759E-116</v>
      </c>
      <c r="Z24">
        <v>273.83999999999997</v>
      </c>
      <c r="AA24">
        <v>264.08</v>
      </c>
      <c r="AB24">
        <v>244.85</v>
      </c>
      <c r="AC24">
        <v>0.17127000000000001</v>
      </c>
      <c r="AD24">
        <v>176720000</v>
      </c>
      <c r="AE24">
        <v>3.56974718311558</v>
      </c>
      <c r="AF24">
        <v>5.8793650793650797E-3</v>
      </c>
      <c r="AG24" t="s">
        <v>1055</v>
      </c>
      <c r="AH24">
        <v>287</v>
      </c>
      <c r="AI24" t="s">
        <v>1055</v>
      </c>
      <c r="AJ24" t="s">
        <v>4324</v>
      </c>
      <c r="AK24" t="s">
        <v>4325</v>
      </c>
    </row>
    <row r="25" spans="1:37" x14ac:dyDescent="0.3">
      <c r="A25">
        <v>48</v>
      </c>
      <c r="B25" t="s">
        <v>32</v>
      </c>
      <c r="C25" t="s">
        <v>7782</v>
      </c>
      <c r="D25" t="s">
        <v>7783</v>
      </c>
      <c r="E25" t="s">
        <v>7784</v>
      </c>
      <c r="F25">
        <v>1.4713309999999999</v>
      </c>
      <c r="G25">
        <v>1.192245</v>
      </c>
      <c r="H25">
        <v>3.9258019999999999E-3</v>
      </c>
      <c r="I25">
        <v>0.34733190000000003</v>
      </c>
      <c r="J25">
        <v>-0.52513969999999999</v>
      </c>
      <c r="K25">
        <v>-1.54196</v>
      </c>
      <c r="L25">
        <v>-0.1651821</v>
      </c>
      <c r="M25">
        <v>-0.78255180000000002</v>
      </c>
      <c r="N25">
        <v>2</v>
      </c>
      <c r="O25" t="s">
        <v>3982</v>
      </c>
      <c r="X25">
        <v>0.99999800000000005</v>
      </c>
      <c r="Y25">
        <v>5.3900599999999997E-4</v>
      </c>
      <c r="Z25">
        <v>113.67</v>
      </c>
      <c r="AA25">
        <v>106.41</v>
      </c>
      <c r="AB25">
        <v>113.67</v>
      </c>
      <c r="AC25">
        <v>1.77E-2</v>
      </c>
      <c r="AD25">
        <v>20239000</v>
      </c>
      <c r="AE25">
        <v>1.8024800331795701</v>
      </c>
      <c r="AF25">
        <v>2.5685644768856399E-2</v>
      </c>
      <c r="AG25" t="s">
        <v>7782</v>
      </c>
      <c r="AH25">
        <v>48</v>
      </c>
      <c r="AI25" t="s">
        <v>7782</v>
      </c>
      <c r="AJ25" t="s">
        <v>7785</v>
      </c>
      <c r="AK25" t="s">
        <v>7786</v>
      </c>
    </row>
    <row r="26" spans="1:37" x14ac:dyDescent="0.3">
      <c r="A26">
        <v>146</v>
      </c>
      <c r="B26" t="s">
        <v>29</v>
      </c>
      <c r="C26" t="s">
        <v>195</v>
      </c>
      <c r="D26" t="s">
        <v>196</v>
      </c>
      <c r="E26" t="s">
        <v>197</v>
      </c>
      <c r="F26">
        <v>0.63354109999999997</v>
      </c>
      <c r="G26">
        <v>1.1988639999999999</v>
      </c>
      <c r="H26">
        <v>0.36912610000000001</v>
      </c>
      <c r="I26">
        <v>0.72886490000000004</v>
      </c>
      <c r="J26">
        <v>0.2484422</v>
      </c>
      <c r="K26">
        <v>-1.824449</v>
      </c>
      <c r="L26">
        <v>-0.37196390000000001</v>
      </c>
      <c r="M26">
        <v>-0.98242560000000001</v>
      </c>
      <c r="N26">
        <v>2</v>
      </c>
      <c r="O26" t="s">
        <v>3982</v>
      </c>
      <c r="Q26" t="s">
        <v>33</v>
      </c>
      <c r="X26">
        <v>0.99897400000000003</v>
      </c>
      <c r="Y26">
        <v>2.0566899999999999E-2</v>
      </c>
      <c r="Z26">
        <v>72.2</v>
      </c>
      <c r="AA26">
        <v>64.632999999999996</v>
      </c>
      <c r="AB26">
        <v>63.624000000000002</v>
      </c>
      <c r="AC26">
        <v>0.19212000000000001</v>
      </c>
      <c r="AD26">
        <v>14997000</v>
      </c>
      <c r="AE26">
        <v>1.6672019069275501</v>
      </c>
      <c r="AF26">
        <v>3.02864698104892E-2</v>
      </c>
      <c r="AG26" t="s">
        <v>195</v>
      </c>
      <c r="AH26">
        <v>146</v>
      </c>
      <c r="AI26" t="s">
        <v>195</v>
      </c>
      <c r="AJ26" t="s">
        <v>8273</v>
      </c>
      <c r="AK26" t="s">
        <v>8274</v>
      </c>
    </row>
    <row r="27" spans="1:37" x14ac:dyDescent="0.3">
      <c r="A27">
        <v>418</v>
      </c>
      <c r="B27" t="s">
        <v>32</v>
      </c>
      <c r="C27" t="s">
        <v>4555</v>
      </c>
      <c r="D27" t="s">
        <v>4556</v>
      </c>
      <c r="E27" t="s">
        <v>4557</v>
      </c>
      <c r="F27">
        <v>0.15653510000000001</v>
      </c>
      <c r="G27">
        <v>0.33064589999999999</v>
      </c>
      <c r="H27">
        <v>1.2350209999999999</v>
      </c>
      <c r="I27">
        <v>0.96444759999999996</v>
      </c>
      <c r="J27">
        <v>0.14887990000000001</v>
      </c>
      <c r="K27">
        <v>-0.65726580000000001</v>
      </c>
      <c r="L27">
        <v>-0.19914560000000001</v>
      </c>
      <c r="M27">
        <v>-1.9791179999999999</v>
      </c>
      <c r="N27">
        <v>2</v>
      </c>
      <c r="O27" t="s">
        <v>3982</v>
      </c>
      <c r="X27">
        <v>0.98354600000000003</v>
      </c>
      <c r="Y27">
        <v>4.2116699999999998E-3</v>
      </c>
      <c r="Z27">
        <v>61.531999999999996</v>
      </c>
      <c r="AA27">
        <v>50.368000000000002</v>
      </c>
      <c r="AB27">
        <v>61.531999999999996</v>
      </c>
      <c r="AC27">
        <v>0.30801000000000001</v>
      </c>
      <c r="AD27">
        <v>2895000</v>
      </c>
      <c r="AE27">
        <v>1.3481495045069001</v>
      </c>
      <c r="AF27">
        <v>4.7972924830780202E-2</v>
      </c>
      <c r="AG27" t="s">
        <v>4555</v>
      </c>
      <c r="AH27">
        <v>418</v>
      </c>
      <c r="AI27" t="s">
        <v>4555</v>
      </c>
      <c r="AJ27" t="s">
        <v>4558</v>
      </c>
      <c r="AK27" t="s">
        <v>4559</v>
      </c>
    </row>
    <row r="28" spans="1:37" x14ac:dyDescent="0.3">
      <c r="A28">
        <v>468</v>
      </c>
      <c r="B28" t="s">
        <v>32</v>
      </c>
      <c r="C28" t="s">
        <v>4031</v>
      </c>
      <c r="D28" t="s">
        <v>4032</v>
      </c>
      <c r="E28" t="s">
        <v>4033</v>
      </c>
      <c r="F28">
        <v>0.44278499999999998</v>
      </c>
      <c r="G28">
        <v>0.54469279999999998</v>
      </c>
      <c r="H28">
        <v>0.87826139999999997</v>
      </c>
      <c r="I28">
        <v>0.88158069999999999</v>
      </c>
      <c r="J28">
        <v>-3.901085E-2</v>
      </c>
      <c r="K28">
        <v>-2.1689630000000002</v>
      </c>
      <c r="L28">
        <v>-3.7989910000000002E-2</v>
      </c>
      <c r="M28">
        <v>-0.50135609999999997</v>
      </c>
      <c r="N28">
        <v>2</v>
      </c>
      <c r="O28" t="s">
        <v>3982</v>
      </c>
      <c r="Q28" t="s">
        <v>33</v>
      </c>
      <c r="R28" t="s">
        <v>33</v>
      </c>
      <c r="S28" t="s">
        <v>33</v>
      </c>
      <c r="X28">
        <v>0.99988600000000005</v>
      </c>
      <c r="Y28" s="1">
        <v>6.8160800000000002E-20</v>
      </c>
      <c r="Z28">
        <v>175.61</v>
      </c>
      <c r="AA28">
        <v>174.02</v>
      </c>
      <c r="AB28">
        <v>175.61</v>
      </c>
      <c r="AC28">
        <v>-0.22283</v>
      </c>
      <c r="AD28">
        <v>121110000</v>
      </c>
      <c r="AE28">
        <v>1.4194785130868901</v>
      </c>
      <c r="AF28">
        <v>4.23700962250185E-2</v>
      </c>
      <c r="AG28" t="s">
        <v>4031</v>
      </c>
      <c r="AH28">
        <v>468</v>
      </c>
      <c r="AI28" t="s">
        <v>4031</v>
      </c>
      <c r="AJ28" t="s">
        <v>5361</v>
      </c>
      <c r="AK28" t="s">
        <v>5362</v>
      </c>
    </row>
    <row r="29" spans="1:37" x14ac:dyDescent="0.3">
      <c r="A29">
        <v>131</v>
      </c>
      <c r="B29" t="s">
        <v>32</v>
      </c>
      <c r="C29" t="s">
        <v>1356</v>
      </c>
      <c r="D29" t="s">
        <v>1357</v>
      </c>
      <c r="E29" t="s">
        <v>1358</v>
      </c>
      <c r="F29">
        <v>1.426633</v>
      </c>
      <c r="G29">
        <v>1.2915380000000001</v>
      </c>
      <c r="H29">
        <v>0.305255</v>
      </c>
      <c r="I29">
        <v>-0.2379221</v>
      </c>
      <c r="J29">
        <v>-0.14642379999999999</v>
      </c>
      <c r="K29">
        <v>-1.512432</v>
      </c>
      <c r="L29">
        <v>-0.24449779999999999</v>
      </c>
      <c r="M29">
        <v>-0.88215109999999997</v>
      </c>
      <c r="N29">
        <v>2</v>
      </c>
      <c r="O29" t="s">
        <v>3982</v>
      </c>
      <c r="W29" t="s">
        <v>33</v>
      </c>
      <c r="X29">
        <v>0.99999499999999997</v>
      </c>
      <c r="Y29">
        <v>3.35156E-3</v>
      </c>
      <c r="Z29">
        <v>62.731999999999999</v>
      </c>
      <c r="AA29">
        <v>48.37</v>
      </c>
      <c r="AB29">
        <v>54.09</v>
      </c>
      <c r="AC29">
        <v>0.27067999999999998</v>
      </c>
      <c r="AD29">
        <v>27657000</v>
      </c>
      <c r="AE29">
        <v>1.4668430687393399</v>
      </c>
      <c r="AF29">
        <v>3.9689497716894999E-2</v>
      </c>
      <c r="AG29" t="s">
        <v>1356</v>
      </c>
      <c r="AH29">
        <v>131</v>
      </c>
      <c r="AI29" t="s">
        <v>1356</v>
      </c>
      <c r="AJ29" t="s">
        <v>5599</v>
      </c>
      <c r="AK29" t="s">
        <v>5600</v>
      </c>
    </row>
    <row r="30" spans="1:37" x14ac:dyDescent="0.3">
      <c r="A30">
        <v>116</v>
      </c>
      <c r="B30" t="s">
        <v>32</v>
      </c>
      <c r="C30" t="s">
        <v>4908</v>
      </c>
      <c r="D30" t="s">
        <v>4909</v>
      </c>
      <c r="E30" t="s">
        <v>4910</v>
      </c>
      <c r="F30">
        <v>0.1376377</v>
      </c>
      <c r="G30">
        <v>1.3646739999999999</v>
      </c>
      <c r="H30">
        <v>0.91453379999999995</v>
      </c>
      <c r="I30">
        <v>0.74877680000000002</v>
      </c>
      <c r="J30">
        <v>-0.21164379999999999</v>
      </c>
      <c r="K30">
        <v>-1.359836</v>
      </c>
      <c r="L30">
        <v>-0.26929900000000001</v>
      </c>
      <c r="M30">
        <v>-1.3248439999999999</v>
      </c>
      <c r="N30">
        <v>2</v>
      </c>
      <c r="O30" t="s">
        <v>3982</v>
      </c>
      <c r="X30">
        <v>0.93087500000000001</v>
      </c>
      <c r="Y30" s="1">
        <v>5.5656399999999998E-5</v>
      </c>
      <c r="Z30">
        <v>77.899000000000001</v>
      </c>
      <c r="AA30">
        <v>67.254000000000005</v>
      </c>
      <c r="AB30">
        <v>77.899000000000001</v>
      </c>
      <c r="AC30">
        <v>0.74872000000000005</v>
      </c>
      <c r="AD30">
        <v>6839800</v>
      </c>
      <c r="AE30">
        <v>2.09144872186575</v>
      </c>
      <c r="AF30">
        <v>1.8587369711833199E-2</v>
      </c>
      <c r="AG30" t="s">
        <v>4908</v>
      </c>
      <c r="AH30">
        <v>116</v>
      </c>
      <c r="AI30" t="s">
        <v>4908</v>
      </c>
      <c r="AJ30" t="s">
        <v>4911</v>
      </c>
      <c r="AK30" t="s">
        <v>4912</v>
      </c>
    </row>
    <row r="31" spans="1:37" x14ac:dyDescent="0.3">
      <c r="A31">
        <v>109</v>
      </c>
      <c r="B31" t="s">
        <v>32</v>
      </c>
      <c r="C31" t="s">
        <v>1973</v>
      </c>
      <c r="D31" t="s">
        <v>1974</v>
      </c>
      <c r="E31" t="s">
        <v>1975</v>
      </c>
      <c r="F31">
        <v>0.88225319999999996</v>
      </c>
      <c r="G31">
        <v>1.053415</v>
      </c>
      <c r="H31">
        <v>0.50196580000000002</v>
      </c>
      <c r="I31">
        <v>1.1521950000000001</v>
      </c>
      <c r="J31">
        <v>-0.60062959999999999</v>
      </c>
      <c r="K31">
        <v>-1.2499899999999999</v>
      </c>
      <c r="L31">
        <v>-0.64964219999999995</v>
      </c>
      <c r="M31">
        <v>-1.089567</v>
      </c>
      <c r="N31">
        <v>2</v>
      </c>
      <c r="O31" t="s">
        <v>3982</v>
      </c>
      <c r="Q31" t="s">
        <v>33</v>
      </c>
      <c r="S31" t="s">
        <v>33</v>
      </c>
      <c r="X31">
        <v>0.99992599999999998</v>
      </c>
      <c r="Y31" s="1">
        <v>4.5943199999999998E-11</v>
      </c>
      <c r="Z31">
        <v>168</v>
      </c>
      <c r="AA31">
        <v>141.77000000000001</v>
      </c>
      <c r="AB31">
        <v>137.80000000000001</v>
      </c>
      <c r="AC31">
        <v>0.17707999999999999</v>
      </c>
      <c r="AD31">
        <v>18692000</v>
      </c>
      <c r="AE31">
        <v>3.79050611698948</v>
      </c>
      <c r="AF31">
        <v>5.2072072072072099E-3</v>
      </c>
      <c r="AG31" t="s">
        <v>1973</v>
      </c>
      <c r="AH31">
        <v>109</v>
      </c>
      <c r="AI31" t="s">
        <v>1973</v>
      </c>
      <c r="AJ31" t="s">
        <v>6411</v>
      </c>
      <c r="AK31" t="s">
        <v>6412</v>
      </c>
    </row>
    <row r="32" spans="1:37" x14ac:dyDescent="0.3">
      <c r="A32">
        <v>483</v>
      </c>
      <c r="B32" t="s">
        <v>32</v>
      </c>
      <c r="C32" t="s">
        <v>4286</v>
      </c>
      <c r="D32" t="s">
        <v>4287</v>
      </c>
      <c r="E32" t="s">
        <v>4288</v>
      </c>
      <c r="F32">
        <v>0.2204941</v>
      </c>
      <c r="G32">
        <v>0.92693049999999999</v>
      </c>
      <c r="H32">
        <v>0.75848839999999995</v>
      </c>
      <c r="I32">
        <v>1.308918</v>
      </c>
      <c r="J32">
        <v>-0.91027919999999996</v>
      </c>
      <c r="K32">
        <v>-1.2511779999999999</v>
      </c>
      <c r="L32">
        <v>0.12705469999999999</v>
      </c>
      <c r="M32">
        <v>-1.180429</v>
      </c>
      <c r="N32">
        <v>2</v>
      </c>
      <c r="O32" t="s">
        <v>3982</v>
      </c>
      <c r="X32">
        <v>0.99998900000000002</v>
      </c>
      <c r="Y32" s="1">
        <v>2.79063E-45</v>
      </c>
      <c r="Z32">
        <v>230.05</v>
      </c>
      <c r="AA32">
        <v>214.54</v>
      </c>
      <c r="AB32">
        <v>230.05</v>
      </c>
      <c r="AC32">
        <v>-1.5966999999999999E-3</v>
      </c>
      <c r="AD32">
        <v>149580000</v>
      </c>
      <c r="AE32">
        <v>2.2032772628477302</v>
      </c>
      <c r="AF32">
        <v>1.6789115646258498E-2</v>
      </c>
      <c r="AG32" t="s">
        <v>4286</v>
      </c>
      <c r="AH32">
        <v>483</v>
      </c>
      <c r="AI32" t="s">
        <v>4286</v>
      </c>
      <c r="AJ32" t="s">
        <v>4775</v>
      </c>
      <c r="AK32" t="s">
        <v>4776</v>
      </c>
    </row>
    <row r="33" spans="1:37" x14ac:dyDescent="0.3">
      <c r="A33">
        <v>638</v>
      </c>
      <c r="B33" t="s">
        <v>32</v>
      </c>
      <c r="C33" t="s">
        <v>4503</v>
      </c>
      <c r="D33" t="s">
        <v>4504</v>
      </c>
      <c r="E33" t="s">
        <v>4505</v>
      </c>
      <c r="F33">
        <v>0.90187620000000002</v>
      </c>
      <c r="G33">
        <v>1.153206</v>
      </c>
      <c r="H33">
        <v>0.38164140000000002</v>
      </c>
      <c r="I33">
        <v>0.95434890000000006</v>
      </c>
      <c r="J33">
        <v>-0.49387890000000001</v>
      </c>
      <c r="K33">
        <v>-1.3465279999999999</v>
      </c>
      <c r="L33">
        <v>-0.25525130000000001</v>
      </c>
      <c r="M33">
        <v>-1.2954129999999999</v>
      </c>
      <c r="N33">
        <v>2</v>
      </c>
      <c r="O33" t="s">
        <v>3982</v>
      </c>
      <c r="W33" t="s">
        <v>33</v>
      </c>
      <c r="X33">
        <v>0.99999700000000002</v>
      </c>
      <c r="Y33" s="1">
        <v>2.4932099999999999E-7</v>
      </c>
      <c r="Z33">
        <v>108.08</v>
      </c>
      <c r="AA33">
        <v>99.738</v>
      </c>
      <c r="AB33">
        <v>88.09</v>
      </c>
      <c r="AC33">
        <v>8.6208000000000007E-2</v>
      </c>
      <c r="AD33">
        <v>207180000</v>
      </c>
      <c r="AE33">
        <v>2.7179008008651402</v>
      </c>
      <c r="AF33">
        <v>9.7268722466960292E-3</v>
      </c>
      <c r="AG33" t="s">
        <v>4503</v>
      </c>
      <c r="AH33">
        <v>638</v>
      </c>
      <c r="AI33" t="s">
        <v>4503</v>
      </c>
      <c r="AJ33" t="s">
        <v>6068</v>
      </c>
      <c r="AK33" t="s">
        <v>6069</v>
      </c>
    </row>
    <row r="34" spans="1:37" x14ac:dyDescent="0.3">
      <c r="A34">
        <v>11</v>
      </c>
      <c r="B34" t="s">
        <v>32</v>
      </c>
      <c r="C34" t="s">
        <v>5956</v>
      </c>
      <c r="D34" t="s">
        <v>5957</v>
      </c>
      <c r="E34" t="s">
        <v>5958</v>
      </c>
      <c r="F34">
        <v>0.62410710000000003</v>
      </c>
      <c r="G34">
        <v>1.1178809999999999</v>
      </c>
      <c r="H34">
        <v>0.74588259999999995</v>
      </c>
      <c r="I34">
        <v>0.9424865</v>
      </c>
      <c r="J34">
        <v>-0.18603629999999999</v>
      </c>
      <c r="K34">
        <v>-1.3778710000000001</v>
      </c>
      <c r="L34">
        <v>-0.58591119999999997</v>
      </c>
      <c r="M34">
        <v>-1.2805390000000001</v>
      </c>
      <c r="N34">
        <v>2</v>
      </c>
      <c r="O34" t="s">
        <v>3982</v>
      </c>
      <c r="X34">
        <v>0.99973299999999998</v>
      </c>
      <c r="Y34" s="1">
        <v>2.22524E-32</v>
      </c>
      <c r="Z34">
        <v>191.93</v>
      </c>
      <c r="AA34">
        <v>187.59</v>
      </c>
      <c r="AB34">
        <v>191.93</v>
      </c>
      <c r="AC34">
        <v>-0.13311999999999999</v>
      </c>
      <c r="AD34">
        <v>37311000</v>
      </c>
      <c r="AE34">
        <v>2.8692162819165601</v>
      </c>
      <c r="AF34">
        <v>8.3989637305699506E-3</v>
      </c>
      <c r="AG34" t="s">
        <v>5956</v>
      </c>
      <c r="AH34">
        <v>11</v>
      </c>
      <c r="AI34" t="s">
        <v>5956</v>
      </c>
      <c r="AJ34" t="s">
        <v>6466</v>
      </c>
      <c r="AK34" t="s">
        <v>6467</v>
      </c>
    </row>
    <row r="35" spans="1:37" x14ac:dyDescent="0.3">
      <c r="A35">
        <v>673</v>
      </c>
      <c r="B35" t="s">
        <v>32</v>
      </c>
      <c r="C35" t="s">
        <v>308</v>
      </c>
      <c r="D35" t="s">
        <v>309</v>
      </c>
      <c r="E35" t="s">
        <v>310</v>
      </c>
      <c r="F35">
        <v>0.46056459999999999</v>
      </c>
      <c r="G35">
        <v>1.2948759999999999</v>
      </c>
      <c r="H35">
        <v>0.95717220000000003</v>
      </c>
      <c r="I35">
        <v>0.81954280000000002</v>
      </c>
      <c r="J35">
        <v>-0.57406429999999997</v>
      </c>
      <c r="K35">
        <v>-1.201503</v>
      </c>
      <c r="L35">
        <v>-0.55628100000000003</v>
      </c>
      <c r="M35">
        <v>-1.2003079999999999</v>
      </c>
      <c r="N35">
        <v>2</v>
      </c>
      <c r="O35" t="s">
        <v>3982</v>
      </c>
      <c r="P35" t="s">
        <v>33</v>
      </c>
      <c r="Q35" t="s">
        <v>33</v>
      </c>
      <c r="R35" t="s">
        <v>33</v>
      </c>
      <c r="X35">
        <v>0.99354900000000002</v>
      </c>
      <c r="Y35">
        <v>1.7026999999999999E-3</v>
      </c>
      <c r="Z35">
        <v>95.507000000000005</v>
      </c>
      <c r="AA35">
        <v>22.274000000000001</v>
      </c>
      <c r="AB35">
        <v>95.507000000000005</v>
      </c>
      <c r="AC35">
        <v>-2.1719E-3</v>
      </c>
      <c r="AD35">
        <v>85751000</v>
      </c>
      <c r="AE35">
        <v>3.3761097138509202</v>
      </c>
      <c r="AF35">
        <v>5.8711217183770904E-3</v>
      </c>
      <c r="AG35" t="s">
        <v>308</v>
      </c>
      <c r="AH35">
        <v>673</v>
      </c>
      <c r="AI35" t="s">
        <v>308</v>
      </c>
      <c r="AJ35" t="s">
        <v>7086</v>
      </c>
      <c r="AK35" t="s">
        <v>7087</v>
      </c>
    </row>
    <row r="36" spans="1:37" x14ac:dyDescent="0.3">
      <c r="A36">
        <v>639</v>
      </c>
      <c r="B36" t="s">
        <v>32</v>
      </c>
      <c r="C36" t="s">
        <v>3203</v>
      </c>
      <c r="D36" t="s">
        <v>3204</v>
      </c>
      <c r="E36" t="s">
        <v>3205</v>
      </c>
      <c r="F36">
        <v>0.90565810000000002</v>
      </c>
      <c r="G36">
        <v>0.93142970000000003</v>
      </c>
      <c r="H36">
        <v>0.96632030000000002</v>
      </c>
      <c r="I36">
        <v>0.86602829999999997</v>
      </c>
      <c r="J36">
        <v>-0.56690479999999999</v>
      </c>
      <c r="K36">
        <v>-1.0384070000000001</v>
      </c>
      <c r="L36">
        <v>-0.81017600000000001</v>
      </c>
      <c r="M36">
        <v>-1.2539480000000001</v>
      </c>
      <c r="N36">
        <v>2</v>
      </c>
      <c r="O36" t="s">
        <v>3982</v>
      </c>
      <c r="P36" t="s">
        <v>33</v>
      </c>
      <c r="Q36" t="s">
        <v>33</v>
      </c>
      <c r="S36" t="s">
        <v>33</v>
      </c>
      <c r="X36">
        <v>1</v>
      </c>
      <c r="Y36" s="1">
        <v>3.0039300000000002E-29</v>
      </c>
      <c r="Z36">
        <v>214.24</v>
      </c>
      <c r="AA36">
        <v>211.46</v>
      </c>
      <c r="AB36">
        <v>214.24</v>
      </c>
      <c r="AC36">
        <v>0.32534999999999997</v>
      </c>
      <c r="AD36">
        <v>52225000</v>
      </c>
      <c r="AE36">
        <v>4.7515696615234901</v>
      </c>
      <c r="AF36">
        <v>3.6078431372549001E-3</v>
      </c>
      <c r="AG36" t="s">
        <v>3203</v>
      </c>
      <c r="AH36">
        <v>639</v>
      </c>
      <c r="AI36" t="s">
        <v>3203</v>
      </c>
      <c r="AJ36" t="s">
        <v>7116</v>
      </c>
      <c r="AK36" t="s">
        <v>7117</v>
      </c>
    </row>
    <row r="37" spans="1:37" x14ac:dyDescent="0.3">
      <c r="A37">
        <v>483</v>
      </c>
      <c r="B37" t="s">
        <v>32</v>
      </c>
      <c r="C37" t="s">
        <v>4286</v>
      </c>
      <c r="D37" t="s">
        <v>4287</v>
      </c>
      <c r="E37" t="s">
        <v>4288</v>
      </c>
      <c r="F37">
        <v>0.78869160000000005</v>
      </c>
      <c r="G37">
        <v>1.1438839999999999</v>
      </c>
      <c r="H37">
        <v>0.5893893</v>
      </c>
      <c r="I37">
        <v>1.067224</v>
      </c>
      <c r="J37">
        <v>-0.38300190000000001</v>
      </c>
      <c r="K37">
        <v>-1.0977479999999999</v>
      </c>
      <c r="L37">
        <v>-0.98846699999999998</v>
      </c>
      <c r="M37">
        <v>-1.1199730000000001</v>
      </c>
      <c r="N37">
        <v>2</v>
      </c>
      <c r="O37" t="s">
        <v>3982</v>
      </c>
      <c r="X37">
        <v>0.99998900000000002</v>
      </c>
      <c r="Y37" s="1">
        <v>2.79063E-45</v>
      </c>
      <c r="Z37">
        <v>230.05</v>
      </c>
      <c r="AA37">
        <v>214.54</v>
      </c>
      <c r="AB37">
        <v>230.05</v>
      </c>
      <c r="AC37">
        <v>-1.5966999999999999E-3</v>
      </c>
      <c r="AD37">
        <v>149580000</v>
      </c>
      <c r="AE37">
        <v>3.7850852842261302</v>
      </c>
      <c r="AF37">
        <v>5.4400000000000004E-3</v>
      </c>
      <c r="AG37" t="s">
        <v>4286</v>
      </c>
      <c r="AH37">
        <v>483</v>
      </c>
      <c r="AI37" t="s">
        <v>4286</v>
      </c>
      <c r="AJ37" t="s">
        <v>4775</v>
      </c>
      <c r="AK37" t="s">
        <v>7153</v>
      </c>
    </row>
    <row r="38" spans="1:37" x14ac:dyDescent="0.3">
      <c r="A38">
        <v>6</v>
      </c>
      <c r="B38" t="s">
        <v>32</v>
      </c>
      <c r="C38" t="s">
        <v>2281</v>
      </c>
      <c r="D38" t="s">
        <v>2282</v>
      </c>
      <c r="E38" t="s">
        <v>2283</v>
      </c>
      <c r="F38">
        <v>1.1347659999999999</v>
      </c>
      <c r="G38">
        <v>0.92342400000000002</v>
      </c>
      <c r="H38">
        <v>0.72368969999999999</v>
      </c>
      <c r="I38">
        <v>0.8601877</v>
      </c>
      <c r="J38">
        <v>-0.64361610000000002</v>
      </c>
      <c r="K38">
        <v>-1.1241380000000001</v>
      </c>
      <c r="L38">
        <v>-0.65299989999999997</v>
      </c>
      <c r="M38">
        <v>-1.221314</v>
      </c>
      <c r="N38">
        <v>2</v>
      </c>
      <c r="O38" t="s">
        <v>3982</v>
      </c>
      <c r="X38">
        <v>0.99999800000000005</v>
      </c>
      <c r="Y38" s="1">
        <v>2.9643800000000002E-7</v>
      </c>
      <c r="Z38">
        <v>187.76</v>
      </c>
      <c r="AA38">
        <v>167.47</v>
      </c>
      <c r="AB38">
        <v>160.88</v>
      </c>
      <c r="AC38">
        <v>-4.0431E-3</v>
      </c>
      <c r="AD38">
        <v>120170000</v>
      </c>
      <c r="AE38">
        <v>4.3353192000672598</v>
      </c>
      <c r="AF38">
        <v>4.3272727272727299E-3</v>
      </c>
      <c r="AG38" t="s">
        <v>2281</v>
      </c>
      <c r="AH38">
        <v>6</v>
      </c>
      <c r="AI38" t="s">
        <v>2281</v>
      </c>
      <c r="AJ38" t="s">
        <v>7282</v>
      </c>
      <c r="AK38" t="s">
        <v>7283</v>
      </c>
    </row>
    <row r="39" spans="1:37" x14ac:dyDescent="0.3">
      <c r="A39">
        <v>152</v>
      </c>
      <c r="B39" t="s">
        <v>32</v>
      </c>
      <c r="C39" t="s">
        <v>1401</v>
      </c>
      <c r="D39" t="s">
        <v>1402</v>
      </c>
      <c r="E39" t="s">
        <v>1403</v>
      </c>
      <c r="F39">
        <v>0.73791510000000005</v>
      </c>
      <c r="G39">
        <v>1.1591739999999999</v>
      </c>
      <c r="H39">
        <v>0.53459060000000003</v>
      </c>
      <c r="I39">
        <v>0.97251120000000002</v>
      </c>
      <c r="J39">
        <v>-0.23348450000000001</v>
      </c>
      <c r="K39">
        <v>-1.183092</v>
      </c>
      <c r="L39">
        <v>-0.51909309999999997</v>
      </c>
      <c r="M39">
        <v>-1.468521</v>
      </c>
      <c r="N39">
        <v>2</v>
      </c>
      <c r="O39" t="s">
        <v>3982</v>
      </c>
      <c r="X39">
        <v>1</v>
      </c>
      <c r="Y39" s="1">
        <v>4.0726099999999998E-17</v>
      </c>
      <c r="Z39">
        <v>191.89</v>
      </c>
      <c r="AA39">
        <v>180.45</v>
      </c>
      <c r="AB39">
        <v>134.97</v>
      </c>
      <c r="AC39">
        <v>2.0554000000000001</v>
      </c>
      <c r="AD39">
        <v>29846000</v>
      </c>
      <c r="AE39">
        <v>2.7664085257847399</v>
      </c>
      <c r="AF39">
        <v>9.3812282734646608E-3</v>
      </c>
      <c r="AG39" t="s">
        <v>1401</v>
      </c>
      <c r="AH39">
        <v>152</v>
      </c>
      <c r="AI39" t="s">
        <v>1401</v>
      </c>
      <c r="AJ39" t="s">
        <v>6483</v>
      </c>
      <c r="AK39" t="s">
        <v>6484</v>
      </c>
    </row>
    <row r="40" spans="1:37" x14ac:dyDescent="0.3">
      <c r="A40">
        <v>761</v>
      </c>
      <c r="B40" t="s">
        <v>32</v>
      </c>
      <c r="C40" t="s">
        <v>1362</v>
      </c>
      <c r="D40" t="s">
        <v>1363</v>
      </c>
      <c r="E40" t="s">
        <v>1364</v>
      </c>
      <c r="F40">
        <v>0.89281580000000005</v>
      </c>
      <c r="G40">
        <v>0.96953120000000004</v>
      </c>
      <c r="H40">
        <v>0.51247149999999997</v>
      </c>
      <c r="I40">
        <v>0.90772059999999999</v>
      </c>
      <c r="J40">
        <v>-3.801069E-2</v>
      </c>
      <c r="K40">
        <v>-1.360317</v>
      </c>
      <c r="L40">
        <v>-0.41804819999999998</v>
      </c>
      <c r="M40">
        <v>-1.466164</v>
      </c>
      <c r="N40">
        <v>2</v>
      </c>
      <c r="O40" t="s">
        <v>3982</v>
      </c>
      <c r="X40">
        <v>0.99999800000000005</v>
      </c>
      <c r="Y40" s="1">
        <v>1.9981899999999999E-22</v>
      </c>
      <c r="Z40">
        <v>240.37</v>
      </c>
      <c r="AA40">
        <v>179.2</v>
      </c>
      <c r="AB40">
        <v>240.37</v>
      </c>
      <c r="AC40">
        <v>0.41221000000000002</v>
      </c>
      <c r="AD40">
        <v>1163300000</v>
      </c>
      <c r="AE40">
        <v>2.3763267617472899</v>
      </c>
      <c r="AF40">
        <v>1.3519747235387E-2</v>
      </c>
      <c r="AG40" t="s">
        <v>1362</v>
      </c>
      <c r="AH40">
        <v>761</v>
      </c>
      <c r="AI40" t="s">
        <v>1362</v>
      </c>
      <c r="AJ40" t="s">
        <v>8650</v>
      </c>
      <c r="AK40" t="s">
        <v>8651</v>
      </c>
    </row>
    <row r="41" spans="1:37" x14ac:dyDescent="0.3">
      <c r="A41">
        <v>135</v>
      </c>
      <c r="B41" t="s">
        <v>32</v>
      </c>
      <c r="C41" t="s">
        <v>2715</v>
      </c>
      <c r="D41" t="s">
        <v>2716</v>
      </c>
      <c r="E41" t="s">
        <v>2717</v>
      </c>
      <c r="F41">
        <v>0.75979010000000002</v>
      </c>
      <c r="G41">
        <v>0.85072099999999995</v>
      </c>
      <c r="H41">
        <v>0.81598139999999997</v>
      </c>
      <c r="I41">
        <v>1.0806210000000001</v>
      </c>
      <c r="J41">
        <v>-0.32358150000000002</v>
      </c>
      <c r="K41">
        <v>-1.5304409999999999</v>
      </c>
      <c r="L41">
        <v>-0.66512340000000003</v>
      </c>
      <c r="M41">
        <v>-0.98796779999999995</v>
      </c>
      <c r="N41">
        <v>2</v>
      </c>
      <c r="O41" t="s">
        <v>3982</v>
      </c>
      <c r="X41">
        <v>1</v>
      </c>
      <c r="Y41">
        <v>9.3788699999999999E-4</v>
      </c>
      <c r="Z41">
        <v>102.53</v>
      </c>
      <c r="AA41">
        <v>89.076999999999998</v>
      </c>
      <c r="AB41">
        <v>90.861000000000004</v>
      </c>
      <c r="AC41">
        <v>-0.1426</v>
      </c>
      <c r="AD41">
        <v>32378000</v>
      </c>
      <c r="AE41">
        <v>3.2312264019223802</v>
      </c>
      <c r="AF41">
        <v>5.8873786407767003E-3</v>
      </c>
      <c r="AG41" t="s">
        <v>2715</v>
      </c>
      <c r="AH41">
        <v>135</v>
      </c>
      <c r="AI41" t="s">
        <v>2715</v>
      </c>
      <c r="AJ41" t="s">
        <v>6430</v>
      </c>
      <c r="AK41" t="s">
        <v>6431</v>
      </c>
    </row>
    <row r="42" spans="1:37" x14ac:dyDescent="0.3">
      <c r="A42">
        <v>163</v>
      </c>
      <c r="B42" t="s">
        <v>32</v>
      </c>
      <c r="C42" t="s">
        <v>6951</v>
      </c>
      <c r="D42" t="s">
        <v>6952</v>
      </c>
      <c r="E42" t="s">
        <v>6953</v>
      </c>
      <c r="F42">
        <v>0.92788990000000005</v>
      </c>
      <c r="G42">
        <v>0.64062430000000004</v>
      </c>
      <c r="H42">
        <v>1.0980529999999999</v>
      </c>
      <c r="I42">
        <v>0.92655670000000001</v>
      </c>
      <c r="J42">
        <v>-0.63676189999999999</v>
      </c>
      <c r="K42">
        <v>-1.2451559999999999</v>
      </c>
      <c r="L42">
        <v>-0.50602930000000002</v>
      </c>
      <c r="M42">
        <v>-1.205176</v>
      </c>
      <c r="N42">
        <v>2</v>
      </c>
      <c r="O42" t="s">
        <v>3982</v>
      </c>
      <c r="X42">
        <v>0.99999800000000005</v>
      </c>
      <c r="Y42" s="1">
        <v>3.08096E-6</v>
      </c>
      <c r="Z42">
        <v>158.41999999999999</v>
      </c>
      <c r="AA42">
        <v>90.061999999999998</v>
      </c>
      <c r="AB42">
        <v>158.41999999999999</v>
      </c>
      <c r="AC42">
        <v>-1.9113999999999999E-2</v>
      </c>
      <c r="AD42">
        <v>88967000</v>
      </c>
      <c r="AE42">
        <v>3.81879490427561</v>
      </c>
      <c r="AF42">
        <v>4.8341232227488203E-3</v>
      </c>
      <c r="AG42" t="s">
        <v>6951</v>
      </c>
      <c r="AH42">
        <v>163</v>
      </c>
      <c r="AI42" t="s">
        <v>6951</v>
      </c>
      <c r="AJ42" t="s">
        <v>7478</v>
      </c>
      <c r="AK42" t="s">
        <v>7479</v>
      </c>
    </row>
    <row r="43" spans="1:37" x14ac:dyDescent="0.3">
      <c r="A43">
        <v>132</v>
      </c>
      <c r="B43" t="s">
        <v>32</v>
      </c>
      <c r="C43" t="s">
        <v>5556</v>
      </c>
      <c r="D43" t="s">
        <v>5557</v>
      </c>
      <c r="E43" t="s">
        <v>5558</v>
      </c>
      <c r="F43">
        <v>1.3403480000000001</v>
      </c>
      <c r="G43">
        <v>1.4876750000000001</v>
      </c>
      <c r="H43">
        <v>0.31428970000000001</v>
      </c>
      <c r="I43">
        <v>-0.23046530000000001</v>
      </c>
      <c r="J43">
        <v>-0.21289849999999999</v>
      </c>
      <c r="K43">
        <v>-1.1388959999999999</v>
      </c>
      <c r="L43">
        <v>-0.40645720000000002</v>
      </c>
      <c r="M43">
        <v>-1.1535949999999999</v>
      </c>
      <c r="N43">
        <v>2</v>
      </c>
      <c r="O43" t="s">
        <v>3982</v>
      </c>
      <c r="X43">
        <v>1</v>
      </c>
      <c r="Y43">
        <v>5.6874100000000004E-3</v>
      </c>
      <c r="Z43">
        <v>71.558000000000007</v>
      </c>
      <c r="AA43">
        <v>66.075999999999993</v>
      </c>
      <c r="AB43">
        <v>66.989000000000004</v>
      </c>
      <c r="AC43">
        <v>0.24748999999999999</v>
      </c>
      <c r="AD43">
        <v>20517000</v>
      </c>
      <c r="AE43">
        <v>1.6394959065397501</v>
      </c>
      <c r="AF43">
        <v>3.1320982335200302E-2</v>
      </c>
      <c r="AG43" t="s">
        <v>5556</v>
      </c>
      <c r="AH43">
        <v>132</v>
      </c>
      <c r="AI43" t="s">
        <v>5556</v>
      </c>
      <c r="AJ43" t="s">
        <v>5559</v>
      </c>
      <c r="AK43" t="s">
        <v>5560</v>
      </c>
    </row>
    <row r="44" spans="1:37" x14ac:dyDescent="0.3">
      <c r="A44">
        <v>375</v>
      </c>
      <c r="B44" t="s">
        <v>32</v>
      </c>
      <c r="C44" t="s">
        <v>727</v>
      </c>
      <c r="D44" t="s">
        <v>728</v>
      </c>
      <c r="E44" t="s">
        <v>729</v>
      </c>
      <c r="F44">
        <v>0.66815380000000002</v>
      </c>
      <c r="G44">
        <v>1.258891</v>
      </c>
      <c r="H44">
        <v>0.65121660000000003</v>
      </c>
      <c r="I44">
        <v>0.98034270000000001</v>
      </c>
      <c r="J44">
        <v>-0.74058760000000001</v>
      </c>
      <c r="K44">
        <v>-1.182428</v>
      </c>
      <c r="L44">
        <v>-0.43086429999999998</v>
      </c>
      <c r="M44">
        <v>-1.2047239999999999</v>
      </c>
      <c r="N44">
        <v>2</v>
      </c>
      <c r="O44" t="s">
        <v>3982</v>
      </c>
      <c r="P44" t="s">
        <v>33</v>
      </c>
      <c r="Q44" t="s">
        <v>33</v>
      </c>
      <c r="S44" t="s">
        <v>33</v>
      </c>
      <c r="X44">
        <v>1</v>
      </c>
      <c r="Y44" s="1">
        <v>5.77071E-11</v>
      </c>
      <c r="Z44">
        <v>166.52</v>
      </c>
      <c r="AA44">
        <v>160.97999999999999</v>
      </c>
      <c r="AB44">
        <v>162.63999999999999</v>
      </c>
      <c r="AC44">
        <v>-0.28105000000000002</v>
      </c>
      <c r="AD44">
        <v>25331000</v>
      </c>
      <c r="AE44">
        <v>3.5495906015679299</v>
      </c>
      <c r="AF44">
        <v>5.7160493827160498E-3</v>
      </c>
      <c r="AG44" t="s">
        <v>727</v>
      </c>
      <c r="AH44">
        <v>375</v>
      </c>
      <c r="AI44" t="s">
        <v>727</v>
      </c>
      <c r="AJ44" t="s">
        <v>6417</v>
      </c>
      <c r="AK44" t="s">
        <v>6418</v>
      </c>
    </row>
    <row r="45" spans="1:37" x14ac:dyDescent="0.3">
      <c r="A45">
        <v>256</v>
      </c>
      <c r="B45" t="s">
        <v>32</v>
      </c>
      <c r="C45" t="s">
        <v>5440</v>
      </c>
      <c r="D45" t="s">
        <v>5441</v>
      </c>
      <c r="E45" t="s">
        <v>5442</v>
      </c>
      <c r="F45">
        <v>0.52311730000000001</v>
      </c>
      <c r="G45">
        <v>1.2758929999999999</v>
      </c>
      <c r="H45">
        <v>0.74600259999999996</v>
      </c>
      <c r="I45">
        <v>0.97588390000000003</v>
      </c>
      <c r="J45">
        <v>-0.76909269999999996</v>
      </c>
      <c r="K45">
        <v>-1.1504700000000001</v>
      </c>
      <c r="L45">
        <v>-0.35774640000000002</v>
      </c>
      <c r="M45">
        <v>-1.243587</v>
      </c>
      <c r="N45">
        <v>2</v>
      </c>
      <c r="O45" t="s">
        <v>3982</v>
      </c>
      <c r="P45" t="s">
        <v>33</v>
      </c>
      <c r="Q45" t="s">
        <v>33</v>
      </c>
      <c r="S45" t="s">
        <v>33</v>
      </c>
      <c r="U45" t="s">
        <v>33</v>
      </c>
      <c r="X45">
        <v>1</v>
      </c>
      <c r="Y45" s="1">
        <v>1.6024100000000001E-5</v>
      </c>
      <c r="Z45">
        <v>111.95</v>
      </c>
      <c r="AA45">
        <v>110.2</v>
      </c>
      <c r="AB45">
        <v>101.39</v>
      </c>
      <c r="AC45">
        <v>-0.23876</v>
      </c>
      <c r="AD45">
        <v>10382000</v>
      </c>
      <c r="AE45">
        <v>3.3089044757287498</v>
      </c>
      <c r="AF45">
        <v>6.1161290322580596E-3</v>
      </c>
      <c r="AG45" t="s">
        <v>5440</v>
      </c>
      <c r="AH45">
        <v>256</v>
      </c>
      <c r="AI45" t="s">
        <v>5440</v>
      </c>
      <c r="AJ45" t="s">
        <v>6690</v>
      </c>
      <c r="AK45" t="s">
        <v>6691</v>
      </c>
    </row>
    <row r="46" spans="1:37" x14ac:dyDescent="0.3">
      <c r="A46">
        <v>337</v>
      </c>
      <c r="B46" t="s">
        <v>32</v>
      </c>
      <c r="C46" t="s">
        <v>798</v>
      </c>
      <c r="D46" t="s">
        <v>799</v>
      </c>
      <c r="E46" t="s">
        <v>800</v>
      </c>
      <c r="F46">
        <v>0.69411279999999997</v>
      </c>
      <c r="G46">
        <v>0.73614009999999996</v>
      </c>
      <c r="H46">
        <v>1.0923499999999999</v>
      </c>
      <c r="I46">
        <v>0.95240080000000005</v>
      </c>
      <c r="J46">
        <v>-0.24139179999999999</v>
      </c>
      <c r="K46">
        <v>-1.4471620000000001</v>
      </c>
      <c r="L46">
        <v>-0.64047909999999997</v>
      </c>
      <c r="M46">
        <v>-1.1459710000000001</v>
      </c>
      <c r="N46">
        <v>2</v>
      </c>
      <c r="O46" t="s">
        <v>3982</v>
      </c>
      <c r="X46">
        <v>0.99606399999999995</v>
      </c>
      <c r="Y46" s="1">
        <v>4.6257300000000002E-5</v>
      </c>
      <c r="Z46">
        <v>134.57</v>
      </c>
      <c r="AA46">
        <v>64.754000000000005</v>
      </c>
      <c r="AB46">
        <v>134.57</v>
      </c>
      <c r="AC46">
        <v>-0.27788000000000002</v>
      </c>
      <c r="AD46">
        <v>565340000</v>
      </c>
      <c r="AE46">
        <v>3.0669151220497501</v>
      </c>
      <c r="AF46">
        <v>6.4265402843601896E-3</v>
      </c>
      <c r="AG46" t="s">
        <v>798</v>
      </c>
      <c r="AH46">
        <v>337</v>
      </c>
      <c r="AI46" t="s">
        <v>798</v>
      </c>
      <c r="AJ46" t="s">
        <v>6857</v>
      </c>
      <c r="AK46" t="s">
        <v>6858</v>
      </c>
    </row>
    <row r="47" spans="1:37" x14ac:dyDescent="0.3">
      <c r="A47">
        <v>337</v>
      </c>
      <c r="B47" t="s">
        <v>32</v>
      </c>
      <c r="C47" t="s">
        <v>798</v>
      </c>
      <c r="D47" t="s">
        <v>799</v>
      </c>
      <c r="E47" t="s">
        <v>800</v>
      </c>
      <c r="F47">
        <v>0.96724429999999995</v>
      </c>
      <c r="G47">
        <v>0.96111049999999998</v>
      </c>
      <c r="H47">
        <v>0.9255487</v>
      </c>
      <c r="I47">
        <v>0.82371280000000002</v>
      </c>
      <c r="J47">
        <v>-0.63809640000000001</v>
      </c>
      <c r="K47">
        <v>-1.0984659999999999</v>
      </c>
      <c r="L47">
        <v>-0.73823150000000004</v>
      </c>
      <c r="M47">
        <v>-1.202823</v>
      </c>
      <c r="N47">
        <v>2</v>
      </c>
      <c r="O47" t="s">
        <v>3982</v>
      </c>
      <c r="X47">
        <v>0.99606399999999995</v>
      </c>
      <c r="Y47" s="1">
        <v>4.6257300000000002E-5</v>
      </c>
      <c r="Z47">
        <v>134.57</v>
      </c>
      <c r="AA47">
        <v>64.754000000000005</v>
      </c>
      <c r="AB47">
        <v>134.57</v>
      </c>
      <c r="AC47">
        <v>-0.27788000000000002</v>
      </c>
      <c r="AD47">
        <v>565340000</v>
      </c>
      <c r="AE47">
        <v>4.9074668815962097</v>
      </c>
      <c r="AF47">
        <v>4.71794871794872E-3</v>
      </c>
      <c r="AG47" t="s">
        <v>798</v>
      </c>
      <c r="AH47">
        <v>337</v>
      </c>
      <c r="AI47" t="s">
        <v>798</v>
      </c>
      <c r="AJ47" t="s">
        <v>6857</v>
      </c>
      <c r="AK47" t="s">
        <v>7274</v>
      </c>
    </row>
    <row r="48" spans="1:37" x14ac:dyDescent="0.3">
      <c r="A48">
        <v>1601</v>
      </c>
      <c r="B48" t="s">
        <v>32</v>
      </c>
      <c r="C48" t="s">
        <v>3608</v>
      </c>
      <c r="D48" t="s">
        <v>3609</v>
      </c>
      <c r="E48" t="s">
        <v>3610</v>
      </c>
      <c r="F48">
        <v>0.8293895</v>
      </c>
      <c r="G48">
        <v>0.58195129999999995</v>
      </c>
      <c r="H48">
        <v>1.122409</v>
      </c>
      <c r="I48">
        <v>0.42162569999999999</v>
      </c>
      <c r="J48">
        <v>-2.9242750000000001E-2</v>
      </c>
      <c r="K48">
        <v>-1.4784409999999999</v>
      </c>
      <c r="L48">
        <v>8.2791190000000001E-2</v>
      </c>
      <c r="M48">
        <v>-1.530483</v>
      </c>
      <c r="N48">
        <v>2</v>
      </c>
      <c r="O48" t="s">
        <v>3982</v>
      </c>
      <c r="P48" t="s">
        <v>33</v>
      </c>
      <c r="X48">
        <v>0.99899099999999996</v>
      </c>
      <c r="Y48">
        <v>1.1957599999999999E-3</v>
      </c>
      <c r="Z48">
        <v>97.162999999999997</v>
      </c>
      <c r="AA48">
        <v>75.790999999999997</v>
      </c>
      <c r="AB48">
        <v>97.162999999999997</v>
      </c>
      <c r="AC48">
        <v>-0.21457999999999999</v>
      </c>
      <c r="AD48">
        <v>4784300</v>
      </c>
      <c r="AE48">
        <v>1.7056008704676999</v>
      </c>
      <c r="AF48">
        <v>2.9049864007252901E-2</v>
      </c>
      <c r="AG48" t="s">
        <v>3608</v>
      </c>
      <c r="AH48">
        <v>1601</v>
      </c>
      <c r="AI48" t="s">
        <v>3608</v>
      </c>
      <c r="AJ48" t="s">
        <v>8030</v>
      </c>
      <c r="AK48" t="s">
        <v>8031</v>
      </c>
    </row>
    <row r="49" spans="1:37" x14ac:dyDescent="0.3">
      <c r="A49">
        <v>289</v>
      </c>
      <c r="B49" t="s">
        <v>32</v>
      </c>
      <c r="C49" t="s">
        <v>3033</v>
      </c>
      <c r="D49" t="s">
        <v>3034</v>
      </c>
      <c r="F49">
        <v>1.1610320000000001</v>
      </c>
      <c r="G49">
        <v>0.24362120000000001</v>
      </c>
      <c r="H49">
        <v>0.93936710000000001</v>
      </c>
      <c r="I49">
        <v>1.056967</v>
      </c>
      <c r="J49">
        <v>-0.33815849999999997</v>
      </c>
      <c r="K49">
        <v>-1.2119880000000001</v>
      </c>
      <c r="L49">
        <v>-0.54006920000000003</v>
      </c>
      <c r="M49">
        <v>-1.3107709999999999</v>
      </c>
      <c r="N49">
        <v>2</v>
      </c>
      <c r="O49" t="s">
        <v>3982</v>
      </c>
      <c r="X49">
        <v>0.999579</v>
      </c>
      <c r="Y49">
        <v>7.7397800000000004E-4</v>
      </c>
      <c r="Z49">
        <v>105.94</v>
      </c>
      <c r="AA49">
        <v>65.557000000000002</v>
      </c>
      <c r="AB49">
        <v>83.861999999999995</v>
      </c>
      <c r="AC49">
        <v>3.3473000000000002</v>
      </c>
      <c r="AD49">
        <v>11797000</v>
      </c>
      <c r="AE49">
        <v>2.7543887564277099</v>
      </c>
      <c r="AF49">
        <v>9.6494845360824699E-3</v>
      </c>
      <c r="AG49" t="s">
        <v>3033</v>
      </c>
      <c r="AH49">
        <v>289</v>
      </c>
      <c r="AI49" t="s">
        <v>3033</v>
      </c>
      <c r="AJ49" t="s">
        <v>5836</v>
      </c>
      <c r="AK49" t="s">
        <v>5837</v>
      </c>
    </row>
    <row r="50" spans="1:37" x14ac:dyDescent="0.3">
      <c r="A50">
        <v>443</v>
      </c>
      <c r="B50" t="s">
        <v>32</v>
      </c>
      <c r="C50" t="s">
        <v>1439</v>
      </c>
      <c r="D50" t="s">
        <v>1440</v>
      </c>
      <c r="E50" t="s">
        <v>1441</v>
      </c>
      <c r="F50">
        <v>-0.45443240000000001</v>
      </c>
      <c r="G50">
        <v>1.6018030000000001</v>
      </c>
      <c r="H50">
        <v>0.81280479999999999</v>
      </c>
      <c r="I50">
        <v>0.85696760000000005</v>
      </c>
      <c r="J50">
        <v>3.4988100000000002E-3</v>
      </c>
      <c r="K50">
        <v>-1.065005</v>
      </c>
      <c r="L50">
        <v>-0.59737750000000001</v>
      </c>
      <c r="M50">
        <v>-1.1582600000000001</v>
      </c>
      <c r="N50">
        <v>2</v>
      </c>
      <c r="O50" t="s">
        <v>3982</v>
      </c>
      <c r="X50">
        <v>0.84384400000000004</v>
      </c>
      <c r="Y50" s="1">
        <v>2.2386000000000001E-180</v>
      </c>
      <c r="Z50">
        <v>340.17</v>
      </c>
      <c r="AA50">
        <v>333.12</v>
      </c>
      <c r="AB50">
        <v>223.85</v>
      </c>
      <c r="AC50">
        <v>0.28343000000000002</v>
      </c>
      <c r="AD50">
        <v>839030000</v>
      </c>
      <c r="AE50">
        <v>1.5076669726681899</v>
      </c>
      <c r="AF50">
        <v>3.71435294117647E-2</v>
      </c>
      <c r="AG50" t="s">
        <v>1439</v>
      </c>
      <c r="AH50">
        <v>443</v>
      </c>
      <c r="AI50" t="s">
        <v>1439</v>
      </c>
      <c r="AJ50" t="s">
        <v>5008</v>
      </c>
      <c r="AK50" t="s">
        <v>5009</v>
      </c>
    </row>
    <row r="51" spans="1:37" x14ac:dyDescent="0.3">
      <c r="A51">
        <v>88</v>
      </c>
      <c r="B51" t="s">
        <v>32</v>
      </c>
      <c r="C51" t="s">
        <v>205</v>
      </c>
      <c r="D51" t="s">
        <v>206</v>
      </c>
      <c r="E51" t="s">
        <v>207</v>
      </c>
      <c r="F51">
        <v>0.73532520000000001</v>
      </c>
      <c r="G51">
        <v>0.71780100000000002</v>
      </c>
      <c r="H51">
        <v>0.71421500000000004</v>
      </c>
      <c r="I51">
        <v>0.59858109999999998</v>
      </c>
      <c r="J51">
        <v>0.33777580000000001</v>
      </c>
      <c r="K51">
        <v>-1.9734780000000001</v>
      </c>
      <c r="L51">
        <v>-0.10237350000000001</v>
      </c>
      <c r="M51">
        <v>-1.027847</v>
      </c>
      <c r="N51">
        <v>2</v>
      </c>
      <c r="O51" t="s">
        <v>3982</v>
      </c>
      <c r="X51">
        <v>1</v>
      </c>
      <c r="Y51" s="1">
        <v>6.2227600000000004E-47</v>
      </c>
      <c r="Z51">
        <v>270.16000000000003</v>
      </c>
      <c r="AA51">
        <v>264.08</v>
      </c>
      <c r="AB51">
        <v>215.96</v>
      </c>
      <c r="AC51">
        <v>-5.4335000000000001E-2</v>
      </c>
      <c r="AD51">
        <v>623150000</v>
      </c>
      <c r="AE51">
        <v>1.4423019457436499</v>
      </c>
      <c r="AF51">
        <v>4.1188416698006797E-2</v>
      </c>
      <c r="AG51" t="s">
        <v>205</v>
      </c>
      <c r="AH51">
        <v>88</v>
      </c>
      <c r="AI51" t="s">
        <v>205</v>
      </c>
      <c r="AJ51" t="s">
        <v>7929</v>
      </c>
      <c r="AK51" t="s">
        <v>7930</v>
      </c>
    </row>
    <row r="52" spans="1:37" x14ac:dyDescent="0.3">
      <c r="A52">
        <v>129</v>
      </c>
      <c r="B52" t="s">
        <v>32</v>
      </c>
      <c r="C52" t="s">
        <v>69</v>
      </c>
      <c r="D52" t="s">
        <v>70</v>
      </c>
      <c r="E52" t="s">
        <v>71</v>
      </c>
      <c r="F52">
        <v>0.95697299999999996</v>
      </c>
      <c r="G52">
        <v>0.96390290000000001</v>
      </c>
      <c r="H52">
        <v>0.84278960000000003</v>
      </c>
      <c r="I52">
        <v>0.89940089999999995</v>
      </c>
      <c r="J52">
        <v>-0.84666660000000005</v>
      </c>
      <c r="K52">
        <v>-1.0879209999999999</v>
      </c>
      <c r="L52">
        <v>-0.51664659999999996</v>
      </c>
      <c r="M52">
        <v>-1.211832</v>
      </c>
      <c r="N52">
        <v>2</v>
      </c>
      <c r="O52" t="s">
        <v>3982</v>
      </c>
      <c r="Q52" t="s">
        <v>33</v>
      </c>
      <c r="R52" t="s">
        <v>33</v>
      </c>
      <c r="S52" t="s">
        <v>33</v>
      </c>
      <c r="X52">
        <v>1</v>
      </c>
      <c r="Y52" s="1">
        <v>3.6697499999999999E-5</v>
      </c>
      <c r="Z52">
        <v>103.83</v>
      </c>
      <c r="AA52">
        <v>95.519000000000005</v>
      </c>
      <c r="AB52">
        <v>103.83</v>
      </c>
      <c r="AC52">
        <v>2.264E-2</v>
      </c>
      <c r="AD52">
        <v>82276000</v>
      </c>
      <c r="AE52">
        <v>4.6420012523512399</v>
      </c>
      <c r="AF52">
        <v>3.5151515151515102E-3</v>
      </c>
      <c r="AG52" t="s">
        <v>69</v>
      </c>
      <c r="AH52">
        <v>129</v>
      </c>
      <c r="AI52" t="s">
        <v>69</v>
      </c>
      <c r="AJ52" t="s">
        <v>7501</v>
      </c>
      <c r="AK52" t="s">
        <v>7502</v>
      </c>
    </row>
    <row r="53" spans="1:37" x14ac:dyDescent="0.3">
      <c r="A53">
        <v>617</v>
      </c>
      <c r="B53" t="s">
        <v>32</v>
      </c>
      <c r="C53" t="s">
        <v>127</v>
      </c>
      <c r="D53" t="s">
        <v>128</v>
      </c>
      <c r="E53" t="s">
        <v>129</v>
      </c>
      <c r="F53">
        <v>1.167853</v>
      </c>
      <c r="G53">
        <v>0.66056550000000003</v>
      </c>
      <c r="H53">
        <v>1.103186</v>
      </c>
      <c r="I53">
        <v>0.67408230000000002</v>
      </c>
      <c r="J53">
        <v>-0.78052410000000005</v>
      </c>
      <c r="K53">
        <v>-0.99621079999999995</v>
      </c>
      <c r="L53">
        <v>-0.557979</v>
      </c>
      <c r="M53">
        <v>-1.2709729999999999</v>
      </c>
      <c r="N53">
        <v>2</v>
      </c>
      <c r="O53" t="s">
        <v>3982</v>
      </c>
      <c r="X53">
        <v>1</v>
      </c>
      <c r="Y53">
        <v>4.2905100000000001E-4</v>
      </c>
      <c r="Z53">
        <v>95.183000000000007</v>
      </c>
      <c r="AA53">
        <v>60.433999999999997</v>
      </c>
      <c r="AB53">
        <v>83.53</v>
      </c>
      <c r="AC53">
        <v>6.2336000000000003E-2</v>
      </c>
      <c r="AD53">
        <v>19267000</v>
      </c>
      <c r="AE53">
        <v>3.9328291233285402</v>
      </c>
      <c r="AF53">
        <v>4.0874316939890701E-3</v>
      </c>
      <c r="AG53" t="s">
        <v>127</v>
      </c>
      <c r="AH53">
        <v>617</v>
      </c>
      <c r="AI53" t="s">
        <v>127</v>
      </c>
      <c r="AJ53" t="s">
        <v>7499</v>
      </c>
      <c r="AK53" t="s">
        <v>7500</v>
      </c>
    </row>
    <row r="54" spans="1:37" x14ac:dyDescent="0.3">
      <c r="A54">
        <v>223</v>
      </c>
      <c r="B54" t="s">
        <v>32</v>
      </c>
      <c r="C54" t="s">
        <v>2938</v>
      </c>
      <c r="D54" t="s">
        <v>2939</v>
      </c>
      <c r="E54" t="s">
        <v>2940</v>
      </c>
      <c r="F54">
        <v>1.1753670000000001</v>
      </c>
      <c r="G54">
        <v>1.269285</v>
      </c>
      <c r="H54">
        <v>0.1473479</v>
      </c>
      <c r="I54">
        <v>0.69668569999999996</v>
      </c>
      <c r="J54">
        <v>-0.22157550000000001</v>
      </c>
      <c r="K54">
        <v>-1.479095</v>
      </c>
      <c r="L54">
        <v>-0.83029949999999997</v>
      </c>
      <c r="M54">
        <v>-0.75771509999999997</v>
      </c>
      <c r="N54">
        <v>2</v>
      </c>
      <c r="O54" t="s">
        <v>3982</v>
      </c>
      <c r="P54" t="s">
        <v>33</v>
      </c>
      <c r="X54">
        <v>0.99881600000000004</v>
      </c>
      <c r="Y54" s="1">
        <v>2.4863299999999998E-6</v>
      </c>
      <c r="Z54">
        <v>125.88</v>
      </c>
      <c r="AA54">
        <v>113.08</v>
      </c>
      <c r="AB54">
        <v>125.88</v>
      </c>
      <c r="AC54">
        <v>0.21748000000000001</v>
      </c>
      <c r="AD54">
        <v>10155000</v>
      </c>
      <c r="AE54">
        <v>2.3933270464234</v>
      </c>
      <c r="AF54">
        <v>1.3511961722487999E-2</v>
      </c>
      <c r="AG54" t="s">
        <v>2938</v>
      </c>
      <c r="AH54">
        <v>223</v>
      </c>
      <c r="AI54" t="s">
        <v>2938</v>
      </c>
      <c r="AJ54" t="s">
        <v>7732</v>
      </c>
      <c r="AK54" t="s">
        <v>7733</v>
      </c>
    </row>
    <row r="55" spans="1:37" x14ac:dyDescent="0.3">
      <c r="A55">
        <v>447</v>
      </c>
      <c r="B55" t="s">
        <v>32</v>
      </c>
      <c r="C55" t="s">
        <v>1166</v>
      </c>
      <c r="D55" t="s">
        <v>1167</v>
      </c>
      <c r="E55" t="s">
        <v>1168</v>
      </c>
      <c r="F55">
        <v>0.93513650000000004</v>
      </c>
      <c r="G55">
        <v>0.88025850000000005</v>
      </c>
      <c r="H55">
        <v>0.86289930000000004</v>
      </c>
      <c r="I55">
        <v>0.88193049999999995</v>
      </c>
      <c r="J55">
        <v>-1.0159039999999999</v>
      </c>
      <c r="K55">
        <v>-1.006194</v>
      </c>
      <c r="L55">
        <v>-0.22094659999999999</v>
      </c>
      <c r="M55">
        <v>-1.31718</v>
      </c>
      <c r="N55">
        <v>3</v>
      </c>
      <c r="O55" t="s">
        <v>3982</v>
      </c>
      <c r="X55">
        <v>0.99989099999999997</v>
      </c>
      <c r="Y55" s="1">
        <v>2.3649900000000001E-131</v>
      </c>
      <c r="Z55">
        <v>323.89999999999998</v>
      </c>
      <c r="AA55">
        <v>320.66000000000003</v>
      </c>
      <c r="AB55">
        <v>126.04</v>
      </c>
      <c r="AC55">
        <v>-0.42949999999999999</v>
      </c>
      <c r="AD55">
        <v>1630700000</v>
      </c>
      <c r="AE55">
        <v>3.5610351655441699</v>
      </c>
      <c r="AF55">
        <v>5.8056426332288398E-3</v>
      </c>
      <c r="AG55" t="s">
        <v>1166</v>
      </c>
      <c r="AH55">
        <v>447</v>
      </c>
      <c r="AI55" t="s">
        <v>1166</v>
      </c>
      <c r="AJ55" t="s">
        <v>6733</v>
      </c>
      <c r="AK55" t="s">
        <v>6734</v>
      </c>
    </row>
    <row r="56" spans="1:37" x14ac:dyDescent="0.3">
      <c r="A56">
        <v>415</v>
      </c>
      <c r="B56" t="s">
        <v>32</v>
      </c>
      <c r="C56" t="s">
        <v>883</v>
      </c>
      <c r="D56" t="s">
        <v>884</v>
      </c>
      <c r="E56" t="s">
        <v>885</v>
      </c>
      <c r="F56">
        <v>-8.3011089999999996E-2</v>
      </c>
      <c r="G56">
        <v>1.281533</v>
      </c>
      <c r="H56">
        <v>0.26359320000000003</v>
      </c>
      <c r="I56">
        <v>1.550238</v>
      </c>
      <c r="J56">
        <v>-0.16354350000000001</v>
      </c>
      <c r="K56">
        <v>-1.227479</v>
      </c>
      <c r="L56">
        <v>-0.68767619999999996</v>
      </c>
      <c r="M56">
        <v>-0.93365529999999997</v>
      </c>
      <c r="N56">
        <v>2</v>
      </c>
      <c r="O56" t="s">
        <v>3982</v>
      </c>
      <c r="X56">
        <v>0.979352</v>
      </c>
      <c r="Y56">
        <v>9.3086099999999995E-4</v>
      </c>
      <c r="Z56">
        <v>83.087000000000003</v>
      </c>
      <c r="AA56">
        <v>54.298000000000002</v>
      </c>
      <c r="AB56">
        <v>61.531999999999996</v>
      </c>
      <c r="AC56">
        <v>0.18765000000000001</v>
      </c>
      <c r="AD56">
        <v>38926000</v>
      </c>
      <c r="AE56">
        <v>1.79827457905954</v>
      </c>
      <c r="AF56">
        <v>2.57184466019417E-2</v>
      </c>
      <c r="AG56" t="s">
        <v>883</v>
      </c>
      <c r="AH56">
        <v>415</v>
      </c>
      <c r="AI56" t="s">
        <v>883</v>
      </c>
      <c r="AJ56" t="s">
        <v>4947</v>
      </c>
      <c r="AK56" t="s">
        <v>4948</v>
      </c>
    </row>
    <row r="57" spans="1:37" x14ac:dyDescent="0.3">
      <c r="A57">
        <v>29</v>
      </c>
      <c r="B57" t="s">
        <v>32</v>
      </c>
      <c r="C57" t="s">
        <v>6670</v>
      </c>
      <c r="D57" t="s">
        <v>6671</v>
      </c>
      <c r="E57" t="s">
        <v>6672</v>
      </c>
      <c r="F57">
        <v>0.69609650000000001</v>
      </c>
      <c r="G57">
        <v>1.1985440000000001</v>
      </c>
      <c r="H57">
        <v>0.85847560000000001</v>
      </c>
      <c r="I57">
        <v>0.58799670000000004</v>
      </c>
      <c r="J57">
        <v>-0.3103651</v>
      </c>
      <c r="K57">
        <v>-1.348994</v>
      </c>
      <c r="L57">
        <v>-0.26383099999999998</v>
      </c>
      <c r="M57">
        <v>-1.417923</v>
      </c>
      <c r="N57">
        <v>2</v>
      </c>
      <c r="O57" t="s">
        <v>3982</v>
      </c>
      <c r="X57">
        <v>1</v>
      </c>
      <c r="Y57" s="1">
        <v>6.0628200000000002E-10</v>
      </c>
      <c r="Z57">
        <v>177.93</v>
      </c>
      <c r="AA57">
        <v>163.92</v>
      </c>
      <c r="AB57">
        <v>132.06</v>
      </c>
      <c r="AC57">
        <v>0.13264999999999999</v>
      </c>
      <c r="AD57">
        <v>13918000</v>
      </c>
      <c r="AE57">
        <v>2.54883541774926</v>
      </c>
      <c r="AF57">
        <v>1.1109879963065601E-2</v>
      </c>
      <c r="AG57" t="s">
        <v>6670</v>
      </c>
      <c r="AH57">
        <v>29</v>
      </c>
      <c r="AI57" t="s">
        <v>6670</v>
      </c>
      <c r="AJ57" t="s">
        <v>6673</v>
      </c>
      <c r="AK57" t="s">
        <v>6674</v>
      </c>
    </row>
    <row r="58" spans="1:37" x14ac:dyDescent="0.3">
      <c r="A58">
        <v>798</v>
      </c>
      <c r="B58" t="s">
        <v>32</v>
      </c>
      <c r="C58" t="s">
        <v>1150</v>
      </c>
      <c r="D58" t="s">
        <v>1151</v>
      </c>
      <c r="E58" t="s">
        <v>1152</v>
      </c>
      <c r="F58">
        <v>0.80851720000000005</v>
      </c>
      <c r="G58">
        <v>1.0495350000000001</v>
      </c>
      <c r="H58">
        <v>1.0431140000000001</v>
      </c>
      <c r="I58">
        <v>0.66905289999999995</v>
      </c>
      <c r="J58">
        <v>-0.74836389999999997</v>
      </c>
      <c r="K58">
        <v>-1.306802</v>
      </c>
      <c r="L58">
        <v>-0.37439240000000001</v>
      </c>
      <c r="M58">
        <v>-1.1406609999999999</v>
      </c>
      <c r="N58">
        <v>2</v>
      </c>
      <c r="O58" t="s">
        <v>3982</v>
      </c>
      <c r="X58">
        <v>0.98951100000000003</v>
      </c>
      <c r="Y58" s="1">
        <v>2.95595E-41</v>
      </c>
      <c r="Z58">
        <v>193.39</v>
      </c>
      <c r="AA58">
        <v>188.34</v>
      </c>
      <c r="AB58">
        <v>107.65</v>
      </c>
      <c r="AC58">
        <v>-0.26185999999999998</v>
      </c>
      <c r="AD58">
        <v>20640000</v>
      </c>
      <c r="AE58">
        <v>3.6339749308010698</v>
      </c>
      <c r="AF58">
        <v>5.1690140845070398E-3</v>
      </c>
      <c r="AG58" t="s">
        <v>1150</v>
      </c>
      <c r="AH58">
        <v>798</v>
      </c>
      <c r="AI58" t="s">
        <v>1150</v>
      </c>
      <c r="AJ58" t="s">
        <v>6808</v>
      </c>
      <c r="AK58" t="s">
        <v>6809</v>
      </c>
    </row>
    <row r="59" spans="1:37" x14ac:dyDescent="0.3">
      <c r="A59">
        <v>346</v>
      </c>
      <c r="B59" t="s">
        <v>32</v>
      </c>
      <c r="C59" t="s">
        <v>6458</v>
      </c>
      <c r="D59" t="s">
        <v>6459</v>
      </c>
      <c r="E59" t="s">
        <v>6460</v>
      </c>
      <c r="F59">
        <v>0.76602490000000001</v>
      </c>
      <c r="G59">
        <v>1.0800749999999999</v>
      </c>
      <c r="H59">
        <v>0.7616851</v>
      </c>
      <c r="I59">
        <v>0.83253049999999995</v>
      </c>
      <c r="J59">
        <v>-0.21771679999999999</v>
      </c>
      <c r="K59">
        <v>-1.4243250000000001</v>
      </c>
      <c r="L59">
        <v>-0.52471889999999999</v>
      </c>
      <c r="M59">
        <v>-1.273555</v>
      </c>
      <c r="N59">
        <v>2</v>
      </c>
      <c r="O59" t="s">
        <v>3982</v>
      </c>
      <c r="X59">
        <v>1</v>
      </c>
      <c r="Y59" s="1">
        <v>1.32785E-10</v>
      </c>
      <c r="Z59">
        <v>141.6</v>
      </c>
      <c r="AA59">
        <v>130.56</v>
      </c>
      <c r="AB59">
        <v>141.6</v>
      </c>
      <c r="AC59">
        <v>-0.16986000000000001</v>
      </c>
      <c r="AD59">
        <v>15483000</v>
      </c>
      <c r="AE59">
        <v>2.9106811007720501</v>
      </c>
      <c r="AF59">
        <v>8.3817204301075299E-3</v>
      </c>
      <c r="AG59" t="s">
        <v>6458</v>
      </c>
      <c r="AH59">
        <v>346</v>
      </c>
      <c r="AI59" t="s">
        <v>6458</v>
      </c>
      <c r="AJ59" t="s">
        <v>6461</v>
      </c>
      <c r="AK59" t="s">
        <v>6462</v>
      </c>
    </row>
    <row r="60" spans="1:37" x14ac:dyDescent="0.3">
      <c r="A60">
        <v>257</v>
      </c>
      <c r="B60" t="s">
        <v>32</v>
      </c>
      <c r="C60" t="s">
        <v>4854</v>
      </c>
      <c r="D60" t="s">
        <v>4855</v>
      </c>
      <c r="E60" t="s">
        <v>4856</v>
      </c>
      <c r="F60">
        <v>1.208869</v>
      </c>
      <c r="G60">
        <v>0.96185390000000004</v>
      </c>
      <c r="H60">
        <v>0.85152070000000002</v>
      </c>
      <c r="I60">
        <v>0.16890939999999999</v>
      </c>
      <c r="J60">
        <v>-0.75451789999999996</v>
      </c>
      <c r="K60">
        <v>-1.307264</v>
      </c>
      <c r="L60">
        <v>0.1222935</v>
      </c>
      <c r="M60">
        <v>-1.2516640000000001</v>
      </c>
      <c r="N60">
        <v>2</v>
      </c>
      <c r="O60" t="s">
        <v>3982</v>
      </c>
      <c r="W60" t="s">
        <v>33</v>
      </c>
      <c r="X60">
        <v>1</v>
      </c>
      <c r="Y60" s="1">
        <v>5.8991700000000004E-10</v>
      </c>
      <c r="Z60">
        <v>140.35</v>
      </c>
      <c r="AA60">
        <v>112.2</v>
      </c>
      <c r="AB60">
        <v>121.26</v>
      </c>
      <c r="AC60">
        <v>-0.19599</v>
      </c>
      <c r="AD60">
        <v>69347000</v>
      </c>
      <c r="AE60">
        <v>2.1481658678047899</v>
      </c>
      <c r="AF60">
        <v>1.7519280205655501E-2</v>
      </c>
      <c r="AG60" t="s">
        <v>4854</v>
      </c>
      <c r="AH60">
        <v>257</v>
      </c>
      <c r="AI60" t="s">
        <v>4854</v>
      </c>
      <c r="AJ60" t="s">
        <v>7857</v>
      </c>
      <c r="AK60" t="s">
        <v>7858</v>
      </c>
    </row>
    <row r="61" spans="1:37" x14ac:dyDescent="0.3">
      <c r="A61">
        <v>6</v>
      </c>
      <c r="B61" t="s">
        <v>32</v>
      </c>
      <c r="C61" t="s">
        <v>4550</v>
      </c>
      <c r="D61" t="s">
        <v>4551</v>
      </c>
      <c r="E61" t="s">
        <v>4552</v>
      </c>
      <c r="F61">
        <v>0.35098220000000002</v>
      </c>
      <c r="G61">
        <v>0.3934589</v>
      </c>
      <c r="H61">
        <v>1.4527909999999999</v>
      </c>
      <c r="I61">
        <v>0.83463969999999998</v>
      </c>
      <c r="J61">
        <v>-0.1241847</v>
      </c>
      <c r="K61">
        <v>-0.92275119999999999</v>
      </c>
      <c r="L61">
        <v>-0.2583355</v>
      </c>
      <c r="M61">
        <v>-1.7265999999999999</v>
      </c>
      <c r="N61">
        <v>2</v>
      </c>
      <c r="O61" t="s">
        <v>3982</v>
      </c>
      <c r="W61" t="s">
        <v>33</v>
      </c>
      <c r="X61">
        <v>1</v>
      </c>
      <c r="Y61" s="1">
        <v>2.69394E-6</v>
      </c>
      <c r="Z61">
        <v>91.588999999999999</v>
      </c>
      <c r="AA61">
        <v>86.378</v>
      </c>
      <c r="AB61">
        <v>91.588999999999999</v>
      </c>
      <c r="AC61">
        <v>-0.35694999999999999</v>
      </c>
      <c r="AD61">
        <v>5263600</v>
      </c>
      <c r="AE61">
        <v>1.8317969794776801</v>
      </c>
      <c r="AF61">
        <v>2.5013972055888199E-2</v>
      </c>
      <c r="AG61" t="s">
        <v>4550</v>
      </c>
      <c r="AH61">
        <v>6</v>
      </c>
      <c r="AI61" t="s">
        <v>4550</v>
      </c>
      <c r="AJ61" t="s">
        <v>4553</v>
      </c>
      <c r="AK61" t="s">
        <v>4554</v>
      </c>
    </row>
    <row r="62" spans="1:37" x14ac:dyDescent="0.3">
      <c r="A62">
        <v>69</v>
      </c>
      <c r="B62" t="s">
        <v>32</v>
      </c>
      <c r="C62" t="s">
        <v>5660</v>
      </c>
      <c r="D62" t="s">
        <v>5661</v>
      </c>
      <c r="E62" t="s">
        <v>5662</v>
      </c>
      <c r="F62">
        <v>1.362047</v>
      </c>
      <c r="G62">
        <v>1.492794</v>
      </c>
      <c r="H62">
        <v>0.59590359999999998</v>
      </c>
      <c r="I62">
        <v>-0.63165970000000005</v>
      </c>
      <c r="J62">
        <v>-0.53201810000000005</v>
      </c>
      <c r="K62">
        <v>-1.0140990000000001</v>
      </c>
      <c r="L62">
        <v>-0.49394379999999999</v>
      </c>
      <c r="M62">
        <v>-0.77902420000000006</v>
      </c>
      <c r="N62">
        <v>2</v>
      </c>
      <c r="O62" t="s">
        <v>3982</v>
      </c>
      <c r="W62" t="s">
        <v>33</v>
      </c>
      <c r="X62">
        <v>0.95462100000000005</v>
      </c>
      <c r="Y62">
        <v>5.0537300000000004E-4</v>
      </c>
      <c r="Z62">
        <v>98.941999999999993</v>
      </c>
      <c r="AA62">
        <v>41.767000000000003</v>
      </c>
      <c r="AB62">
        <v>65.718999999999994</v>
      </c>
      <c r="AC62">
        <v>0.42856</v>
      </c>
      <c r="AD62">
        <v>29903000</v>
      </c>
      <c r="AE62">
        <v>1.5102213182067501</v>
      </c>
      <c r="AF62">
        <v>3.7014925373134298E-2</v>
      </c>
      <c r="AG62" t="s">
        <v>5660</v>
      </c>
      <c r="AH62">
        <v>69</v>
      </c>
      <c r="AI62" t="s">
        <v>5660</v>
      </c>
      <c r="AJ62" t="s">
        <v>5663</v>
      </c>
      <c r="AK62" t="s">
        <v>5664</v>
      </c>
    </row>
    <row r="63" spans="1:37" x14ac:dyDescent="0.3">
      <c r="A63">
        <v>405</v>
      </c>
      <c r="B63" t="s">
        <v>32</v>
      </c>
      <c r="C63" t="s">
        <v>2419</v>
      </c>
      <c r="D63" t="s">
        <v>2420</v>
      </c>
      <c r="E63" t="s">
        <v>2421</v>
      </c>
      <c r="F63">
        <v>0.67126620000000004</v>
      </c>
      <c r="G63">
        <v>0.96880489999999997</v>
      </c>
      <c r="H63">
        <v>0.5988772</v>
      </c>
      <c r="I63">
        <v>0.57019370000000003</v>
      </c>
      <c r="J63">
        <v>0.31264639999999999</v>
      </c>
      <c r="K63">
        <v>-1.4139390000000001</v>
      </c>
      <c r="L63">
        <v>-2.5764740000000001E-2</v>
      </c>
      <c r="M63">
        <v>-1.6820850000000001</v>
      </c>
      <c r="N63">
        <v>2</v>
      </c>
      <c r="O63" t="s">
        <v>3982</v>
      </c>
      <c r="Q63" t="s">
        <v>33</v>
      </c>
      <c r="S63" t="s">
        <v>33</v>
      </c>
      <c r="W63" t="s">
        <v>33</v>
      </c>
      <c r="X63">
        <v>0.99994899999999998</v>
      </c>
      <c r="Y63" s="1">
        <v>7.3013300000000004E-12</v>
      </c>
      <c r="Z63">
        <v>130.29</v>
      </c>
      <c r="AA63">
        <v>121.73</v>
      </c>
      <c r="AB63">
        <v>117.13</v>
      </c>
      <c r="AC63">
        <v>-0.12561</v>
      </c>
      <c r="AD63">
        <v>202460000</v>
      </c>
      <c r="AE63">
        <v>1.49720191223642</v>
      </c>
      <c r="AF63">
        <v>3.7961941747572801E-2</v>
      </c>
      <c r="AG63" t="s">
        <v>2419</v>
      </c>
      <c r="AH63">
        <v>405</v>
      </c>
      <c r="AI63" t="s">
        <v>2419</v>
      </c>
      <c r="AJ63" t="s">
        <v>8903</v>
      </c>
      <c r="AK63" t="s">
        <v>8904</v>
      </c>
    </row>
    <row r="64" spans="1:37" x14ac:dyDescent="0.3">
      <c r="A64">
        <v>933</v>
      </c>
      <c r="B64" t="s">
        <v>32</v>
      </c>
      <c r="C64" t="s">
        <v>4252</v>
      </c>
      <c r="D64" t="s">
        <v>4253</v>
      </c>
      <c r="E64" t="s">
        <v>4254</v>
      </c>
      <c r="F64">
        <v>-7.6591229999999996E-2</v>
      </c>
      <c r="G64">
        <v>0.98485979999999995</v>
      </c>
      <c r="H64">
        <v>0.817797</v>
      </c>
      <c r="I64">
        <v>0.99358190000000002</v>
      </c>
      <c r="J64">
        <v>0.5223392</v>
      </c>
      <c r="K64">
        <v>-1.6866950000000001</v>
      </c>
      <c r="L64">
        <v>-0.92072639999999994</v>
      </c>
      <c r="M64">
        <v>-0.63456539999999995</v>
      </c>
      <c r="N64">
        <v>2</v>
      </c>
      <c r="O64" t="s">
        <v>3982</v>
      </c>
      <c r="W64" t="s">
        <v>33</v>
      </c>
      <c r="X64">
        <v>0.99329100000000004</v>
      </c>
      <c r="Y64" s="1">
        <v>5.0022000000000003E-5</v>
      </c>
      <c r="Z64">
        <v>125.5</v>
      </c>
      <c r="AA64">
        <v>103.44</v>
      </c>
      <c r="AB64">
        <v>125.5</v>
      </c>
      <c r="AC64">
        <v>0.47817999999999999</v>
      </c>
      <c r="AD64">
        <v>254010000</v>
      </c>
      <c r="AE64">
        <v>1.3863720609971899</v>
      </c>
      <c r="AF64">
        <v>4.4853080568720401E-2</v>
      </c>
      <c r="AG64" t="s">
        <v>4252</v>
      </c>
      <c r="AH64">
        <v>933</v>
      </c>
      <c r="AI64" t="s">
        <v>4252</v>
      </c>
      <c r="AJ64" t="s">
        <v>8385</v>
      </c>
      <c r="AK64" t="s">
        <v>8386</v>
      </c>
    </row>
    <row r="65" spans="1:37" x14ac:dyDescent="0.3">
      <c r="A65">
        <v>20</v>
      </c>
      <c r="B65" t="s">
        <v>32</v>
      </c>
      <c r="C65" t="s">
        <v>3336</v>
      </c>
      <c r="D65" t="s">
        <v>3337</v>
      </c>
      <c r="E65" t="s">
        <v>3338</v>
      </c>
      <c r="F65">
        <v>0.67536969999999996</v>
      </c>
      <c r="G65">
        <v>0.63903310000000002</v>
      </c>
      <c r="H65">
        <v>1.1174040000000001</v>
      </c>
      <c r="I65">
        <v>0.67960860000000001</v>
      </c>
      <c r="J65">
        <v>0.19459779999999999</v>
      </c>
      <c r="K65">
        <v>-1.4658659999999999</v>
      </c>
      <c r="L65">
        <v>-0.39789079999999999</v>
      </c>
      <c r="M65">
        <v>-1.4422569999999999</v>
      </c>
      <c r="N65">
        <v>2</v>
      </c>
      <c r="O65" t="s">
        <v>3982</v>
      </c>
      <c r="Q65" t="s">
        <v>33</v>
      </c>
      <c r="R65" t="s">
        <v>33</v>
      </c>
      <c r="U65" t="s">
        <v>33</v>
      </c>
      <c r="X65">
        <v>1</v>
      </c>
      <c r="Y65">
        <v>2.41172E-4</v>
      </c>
      <c r="Z65">
        <v>109.16</v>
      </c>
      <c r="AA65">
        <v>69.370999999999995</v>
      </c>
      <c r="AB65">
        <v>78.513000000000005</v>
      </c>
      <c r="AC65">
        <v>-0.29988999999999999</v>
      </c>
      <c r="AD65">
        <v>8044500</v>
      </c>
      <c r="AE65">
        <v>1.97927236572854</v>
      </c>
      <c r="AF65">
        <v>2.1148002250984801E-2</v>
      </c>
      <c r="AG65" t="s">
        <v>3336</v>
      </c>
      <c r="AH65">
        <v>20</v>
      </c>
      <c r="AI65" t="s">
        <v>3336</v>
      </c>
      <c r="AJ65" t="s">
        <v>8212</v>
      </c>
      <c r="AK65" t="s">
        <v>8213</v>
      </c>
    </row>
    <row r="66" spans="1:37" x14ac:dyDescent="0.3">
      <c r="A66">
        <v>426</v>
      </c>
      <c r="B66" t="s">
        <v>32</v>
      </c>
      <c r="C66" t="s">
        <v>3590</v>
      </c>
      <c r="D66" t="s">
        <v>3591</v>
      </c>
      <c r="E66" t="s">
        <v>3592</v>
      </c>
      <c r="F66">
        <v>0.15832170000000001</v>
      </c>
      <c r="G66">
        <v>1.2413320000000001</v>
      </c>
      <c r="H66">
        <v>0.39897300000000002</v>
      </c>
      <c r="I66">
        <v>1.4038759999999999</v>
      </c>
      <c r="J66">
        <v>-0.32091799999999998</v>
      </c>
      <c r="K66">
        <v>-0.87360919999999997</v>
      </c>
      <c r="L66">
        <v>-0.54473879999999997</v>
      </c>
      <c r="M66">
        <v>-1.463236</v>
      </c>
      <c r="N66">
        <v>2</v>
      </c>
      <c r="O66" t="s">
        <v>3982</v>
      </c>
      <c r="Q66" t="s">
        <v>33</v>
      </c>
      <c r="S66" t="s">
        <v>33</v>
      </c>
      <c r="X66">
        <v>0.99998900000000002</v>
      </c>
      <c r="Y66" s="1">
        <v>6.7530800000000001E-6</v>
      </c>
      <c r="Z66">
        <v>96.143000000000001</v>
      </c>
      <c r="AA66">
        <v>91.239000000000004</v>
      </c>
      <c r="AB66">
        <v>96.143000000000001</v>
      </c>
      <c r="AC66">
        <v>0.27956999999999999</v>
      </c>
      <c r="AD66">
        <v>7612000</v>
      </c>
      <c r="AE66">
        <v>2.1742672992220302</v>
      </c>
      <c r="AF66">
        <v>1.71191573403555E-2</v>
      </c>
      <c r="AG66" t="s">
        <v>3590</v>
      </c>
      <c r="AH66">
        <v>426</v>
      </c>
      <c r="AI66" t="s">
        <v>3590</v>
      </c>
      <c r="AJ66" t="s">
        <v>4968</v>
      </c>
      <c r="AK66" t="s">
        <v>4969</v>
      </c>
    </row>
    <row r="67" spans="1:37" x14ac:dyDescent="0.3">
      <c r="A67">
        <v>11</v>
      </c>
      <c r="B67" t="s">
        <v>32</v>
      </c>
      <c r="C67" t="s">
        <v>4814</v>
      </c>
      <c r="D67" t="s">
        <v>4815</v>
      </c>
      <c r="E67" t="s">
        <v>4816</v>
      </c>
      <c r="F67">
        <v>0.2218128</v>
      </c>
      <c r="G67">
        <v>1.0535840000000001</v>
      </c>
      <c r="H67">
        <v>0.96582449999999997</v>
      </c>
      <c r="I67">
        <v>0.83047780000000004</v>
      </c>
      <c r="J67">
        <v>-0.53566689999999995</v>
      </c>
      <c r="K67">
        <v>-1.840937</v>
      </c>
      <c r="L67">
        <v>4.0190530000000002E-2</v>
      </c>
      <c r="M67">
        <v>-0.73528669999999996</v>
      </c>
      <c r="N67">
        <v>2</v>
      </c>
      <c r="O67" t="s">
        <v>3982</v>
      </c>
      <c r="X67">
        <v>0.99966900000000003</v>
      </c>
      <c r="Y67" s="1">
        <v>1.7392999999999999E-102</v>
      </c>
      <c r="Z67">
        <v>299.45999999999998</v>
      </c>
      <c r="AA67">
        <v>292.77999999999997</v>
      </c>
      <c r="AB67">
        <v>299.45999999999998</v>
      </c>
      <c r="AC67">
        <v>0.19988</v>
      </c>
      <c r="AD67">
        <v>19477000</v>
      </c>
      <c r="AE67">
        <v>1.90333164696209</v>
      </c>
      <c r="AF67">
        <v>2.2771173066806899E-2</v>
      </c>
      <c r="AG67" t="s">
        <v>4814</v>
      </c>
      <c r="AH67">
        <v>11</v>
      </c>
      <c r="AI67" t="s">
        <v>4814</v>
      </c>
      <c r="AJ67" t="s">
        <v>4817</v>
      </c>
      <c r="AK67" t="s">
        <v>4818</v>
      </c>
    </row>
    <row r="68" spans="1:37" x14ac:dyDescent="0.3">
      <c r="A68">
        <v>402</v>
      </c>
      <c r="B68" t="s">
        <v>32</v>
      </c>
      <c r="C68" t="s">
        <v>2587</v>
      </c>
      <c r="D68" t="s">
        <v>2588</v>
      </c>
      <c r="E68" t="s">
        <v>2589</v>
      </c>
      <c r="F68">
        <v>0.67501140000000004</v>
      </c>
      <c r="G68">
        <v>0.63067059999999997</v>
      </c>
      <c r="H68">
        <v>1.053223</v>
      </c>
      <c r="I68">
        <v>0.77921660000000004</v>
      </c>
      <c r="J68">
        <v>-0.1159279</v>
      </c>
      <c r="K68">
        <v>-1.57839</v>
      </c>
      <c r="L68">
        <v>-5.7403269999999999E-2</v>
      </c>
      <c r="M68">
        <v>-1.3864000000000001</v>
      </c>
      <c r="N68">
        <v>2</v>
      </c>
      <c r="O68" t="s">
        <v>3982</v>
      </c>
      <c r="Q68" t="s">
        <v>33</v>
      </c>
      <c r="S68" t="s">
        <v>33</v>
      </c>
      <c r="X68">
        <v>1</v>
      </c>
      <c r="Y68" s="1">
        <v>6.6122799999999997E-53</v>
      </c>
      <c r="Z68">
        <v>247.28</v>
      </c>
      <c r="AA68">
        <v>243.42</v>
      </c>
      <c r="AB68">
        <v>218.14</v>
      </c>
      <c r="AC68">
        <v>0.10319</v>
      </c>
      <c r="AD68">
        <v>382040000</v>
      </c>
      <c r="AE68">
        <v>2.0332190411991</v>
      </c>
      <c r="AF68">
        <v>2.0131532589547901E-2</v>
      </c>
      <c r="AG68" t="s">
        <v>2587</v>
      </c>
      <c r="AH68">
        <v>402</v>
      </c>
      <c r="AI68" t="s">
        <v>2587</v>
      </c>
      <c r="AJ68" t="s">
        <v>8198</v>
      </c>
      <c r="AK68" t="s">
        <v>8199</v>
      </c>
    </row>
    <row r="69" spans="1:37" x14ac:dyDescent="0.3">
      <c r="A69">
        <v>205</v>
      </c>
      <c r="B69" t="s">
        <v>32</v>
      </c>
      <c r="C69" t="s">
        <v>4128</v>
      </c>
      <c r="D69" t="s">
        <v>4129</v>
      </c>
      <c r="F69">
        <v>0.43615549999999997</v>
      </c>
      <c r="G69">
        <v>0.7512877</v>
      </c>
      <c r="H69">
        <v>0.76708889999999996</v>
      </c>
      <c r="I69">
        <v>0.84542969999999995</v>
      </c>
      <c r="J69">
        <v>-0.9553372</v>
      </c>
      <c r="K69">
        <v>-1.9477709999999999</v>
      </c>
      <c r="L69">
        <v>0.39095439999999998</v>
      </c>
      <c r="M69">
        <v>-0.28780840000000002</v>
      </c>
      <c r="N69">
        <v>2</v>
      </c>
      <c r="O69" t="s">
        <v>3982</v>
      </c>
      <c r="X69">
        <v>1</v>
      </c>
      <c r="Y69" s="1">
        <v>9.8844699999999998E-14</v>
      </c>
      <c r="Z69">
        <v>171.26</v>
      </c>
      <c r="AA69">
        <v>128.38999999999999</v>
      </c>
      <c r="AB69">
        <v>101.2</v>
      </c>
      <c r="AC69">
        <v>-0.24284</v>
      </c>
      <c r="AD69">
        <v>35211000</v>
      </c>
      <c r="AE69">
        <v>1.4853136170618499</v>
      </c>
      <c r="AF69">
        <v>3.8371340523882899E-2</v>
      </c>
      <c r="AG69" t="s">
        <v>4128</v>
      </c>
      <c r="AH69">
        <v>205</v>
      </c>
      <c r="AI69" t="s">
        <v>4128</v>
      </c>
      <c r="AJ69" t="s">
        <v>4130</v>
      </c>
      <c r="AK69" t="s">
        <v>4131</v>
      </c>
    </row>
    <row r="70" spans="1:37" x14ac:dyDescent="0.3">
      <c r="A70">
        <v>395</v>
      </c>
      <c r="B70" t="s">
        <v>32</v>
      </c>
      <c r="C70" t="s">
        <v>4734</v>
      </c>
      <c r="D70" t="s">
        <v>4735</v>
      </c>
      <c r="E70" t="s">
        <v>4736</v>
      </c>
      <c r="F70">
        <v>1.0810820000000001</v>
      </c>
      <c r="G70">
        <v>0.98266659999999995</v>
      </c>
      <c r="H70">
        <v>0.60861710000000002</v>
      </c>
      <c r="I70">
        <v>0.21635450000000001</v>
      </c>
      <c r="J70">
        <v>0.11477130000000001</v>
      </c>
      <c r="K70">
        <v>-1.9348890000000001</v>
      </c>
      <c r="L70">
        <v>-0.28886020000000001</v>
      </c>
      <c r="M70">
        <v>-0.77974209999999999</v>
      </c>
      <c r="N70">
        <v>2</v>
      </c>
      <c r="O70" t="s">
        <v>3982</v>
      </c>
      <c r="X70">
        <v>1</v>
      </c>
      <c r="Y70" s="1">
        <v>1.72893E-24</v>
      </c>
      <c r="Z70">
        <v>199.05</v>
      </c>
      <c r="AA70">
        <v>195.61</v>
      </c>
      <c r="AB70">
        <v>166.04</v>
      </c>
      <c r="AC70">
        <v>0.1721</v>
      </c>
      <c r="AD70">
        <v>176460000</v>
      </c>
      <c r="AE70">
        <v>1.60586477363304</v>
      </c>
      <c r="AF70">
        <v>3.2723584108199498E-2</v>
      </c>
      <c r="AG70" t="s">
        <v>4734</v>
      </c>
      <c r="AH70">
        <v>395</v>
      </c>
      <c r="AI70" t="s">
        <v>4734</v>
      </c>
      <c r="AJ70" t="s">
        <v>8830</v>
      </c>
      <c r="AK70" t="s">
        <v>8831</v>
      </c>
    </row>
    <row r="71" spans="1:37" x14ac:dyDescent="0.3">
      <c r="A71">
        <v>365</v>
      </c>
      <c r="B71" t="s">
        <v>32</v>
      </c>
      <c r="C71" t="s">
        <v>1456</v>
      </c>
      <c r="D71" t="s">
        <v>1457</v>
      </c>
      <c r="E71" t="s">
        <v>1458</v>
      </c>
      <c r="F71">
        <v>0.94774349999999996</v>
      </c>
      <c r="G71">
        <v>1.0165439999999999</v>
      </c>
      <c r="H71">
        <v>0.709816</v>
      </c>
      <c r="I71">
        <v>0.60198160000000001</v>
      </c>
      <c r="J71">
        <v>-0.27203290000000002</v>
      </c>
      <c r="K71">
        <v>-1.4967060000000001</v>
      </c>
      <c r="L71">
        <v>-0.1404764</v>
      </c>
      <c r="M71">
        <v>-1.36687</v>
      </c>
      <c r="N71">
        <v>2</v>
      </c>
      <c r="O71" t="s">
        <v>3982</v>
      </c>
      <c r="X71">
        <v>0.99987899999999996</v>
      </c>
      <c r="Y71">
        <v>1.5211599999999999E-3</v>
      </c>
      <c r="Z71">
        <v>113.62</v>
      </c>
      <c r="AA71">
        <v>18.12</v>
      </c>
      <c r="AB71">
        <v>113.62</v>
      </c>
      <c r="AC71">
        <v>-6.1227999999999998E-2</v>
      </c>
      <c r="AD71">
        <v>17300000</v>
      </c>
      <c r="AE71">
        <v>2.35872793317857</v>
      </c>
      <c r="AF71">
        <v>1.3672897196261699E-2</v>
      </c>
      <c r="AG71" t="s">
        <v>1456</v>
      </c>
      <c r="AH71">
        <v>365</v>
      </c>
      <c r="AI71" t="s">
        <v>1456</v>
      </c>
      <c r="AJ71" t="s">
        <v>6136</v>
      </c>
      <c r="AK71" t="s">
        <v>6137</v>
      </c>
    </row>
    <row r="72" spans="1:37" x14ac:dyDescent="0.3">
      <c r="A72">
        <v>215</v>
      </c>
      <c r="B72" t="s">
        <v>32</v>
      </c>
      <c r="C72" t="s">
        <v>6802</v>
      </c>
      <c r="D72" t="s">
        <v>6803</v>
      </c>
      <c r="E72" t="s">
        <v>6804</v>
      </c>
      <c r="F72">
        <v>0.85055860000000005</v>
      </c>
      <c r="G72">
        <v>0.93660569999999999</v>
      </c>
      <c r="H72">
        <v>1.0235300000000001</v>
      </c>
      <c r="I72">
        <v>0.77488970000000001</v>
      </c>
      <c r="J72">
        <v>-0.69402149999999996</v>
      </c>
      <c r="K72">
        <v>-0.96998609999999996</v>
      </c>
      <c r="L72">
        <v>-0.4696244</v>
      </c>
      <c r="M72">
        <v>-1.4519519999999999</v>
      </c>
      <c r="N72">
        <v>2</v>
      </c>
      <c r="O72" t="s">
        <v>3982</v>
      </c>
      <c r="P72" t="s">
        <v>33</v>
      </c>
      <c r="X72">
        <v>0.91443799999999997</v>
      </c>
      <c r="Y72" s="1">
        <v>9.1688499999999994E-9</v>
      </c>
      <c r="Z72">
        <v>102.98</v>
      </c>
      <c r="AA72">
        <v>100.01</v>
      </c>
      <c r="AB72">
        <v>102.98</v>
      </c>
      <c r="AC72">
        <v>-0.37158999999999998</v>
      </c>
      <c r="AD72">
        <v>260800000</v>
      </c>
      <c r="AE72">
        <v>3.7549548363118102</v>
      </c>
      <c r="AF72">
        <v>5.3278008298755196E-3</v>
      </c>
      <c r="AG72" t="s">
        <v>6802</v>
      </c>
      <c r="AH72">
        <v>215</v>
      </c>
      <c r="AI72" t="s">
        <v>6802</v>
      </c>
      <c r="AJ72" t="s">
        <v>7035</v>
      </c>
      <c r="AK72" t="s">
        <v>7036</v>
      </c>
    </row>
    <row r="73" spans="1:37" x14ac:dyDescent="0.3">
      <c r="A73">
        <v>679</v>
      </c>
      <c r="B73" t="s">
        <v>32</v>
      </c>
      <c r="C73" t="s">
        <v>461</v>
      </c>
      <c r="D73" t="s">
        <v>462</v>
      </c>
      <c r="E73" t="s">
        <v>463</v>
      </c>
      <c r="F73">
        <v>1.151324</v>
      </c>
      <c r="G73">
        <v>1.071863</v>
      </c>
      <c r="H73">
        <v>0.77299519999999999</v>
      </c>
      <c r="I73">
        <v>0.67585620000000002</v>
      </c>
      <c r="J73">
        <v>-0.8055137</v>
      </c>
      <c r="K73">
        <v>-1.189578</v>
      </c>
      <c r="L73">
        <v>-0.81362840000000003</v>
      </c>
      <c r="M73">
        <v>-0.86331930000000001</v>
      </c>
      <c r="N73">
        <v>2</v>
      </c>
      <c r="O73" t="s">
        <v>3982</v>
      </c>
      <c r="U73" t="s">
        <v>33</v>
      </c>
      <c r="X73">
        <v>1</v>
      </c>
      <c r="Y73" s="1">
        <v>4.0959599999999999E-27</v>
      </c>
      <c r="Z73">
        <v>175.49</v>
      </c>
      <c r="AA73">
        <v>99.207999999999998</v>
      </c>
      <c r="AB73">
        <v>175.49</v>
      </c>
      <c r="AC73">
        <v>-0.15633</v>
      </c>
      <c r="AD73">
        <v>1410100000</v>
      </c>
      <c r="AE73">
        <v>4.7991592567447396</v>
      </c>
      <c r="AF73">
        <v>4.0000000000000001E-3</v>
      </c>
      <c r="AG73" t="s">
        <v>461</v>
      </c>
      <c r="AH73">
        <v>679</v>
      </c>
      <c r="AI73" t="s">
        <v>461</v>
      </c>
      <c r="AJ73" t="s">
        <v>7680</v>
      </c>
      <c r="AK73" t="s">
        <v>7681</v>
      </c>
    </row>
    <row r="74" spans="1:37" x14ac:dyDescent="0.3">
      <c r="A74">
        <v>276</v>
      </c>
      <c r="B74" t="s">
        <v>32</v>
      </c>
      <c r="C74" t="s">
        <v>3139</v>
      </c>
      <c r="D74" t="s">
        <v>3140</v>
      </c>
      <c r="E74" t="s">
        <v>3141</v>
      </c>
      <c r="F74">
        <v>0.27399250000000003</v>
      </c>
      <c r="G74">
        <v>1.094846</v>
      </c>
      <c r="H74">
        <v>1.2790760000000001</v>
      </c>
      <c r="I74">
        <v>0.56249510000000003</v>
      </c>
      <c r="J74">
        <v>-0.24249709999999999</v>
      </c>
      <c r="K74">
        <v>-0.6600239</v>
      </c>
      <c r="L74">
        <v>-0.59887849999999998</v>
      </c>
      <c r="M74">
        <v>-1.7090099999999999</v>
      </c>
      <c r="N74">
        <v>2</v>
      </c>
      <c r="O74" t="s">
        <v>3982</v>
      </c>
      <c r="Q74" t="s">
        <v>33</v>
      </c>
      <c r="S74" t="s">
        <v>33</v>
      </c>
      <c r="U74" t="s">
        <v>33</v>
      </c>
      <c r="X74">
        <v>0.99984600000000001</v>
      </c>
      <c r="Y74" s="1">
        <v>4.9373199999999999E-6</v>
      </c>
      <c r="Z74">
        <v>97.271000000000001</v>
      </c>
      <c r="AA74">
        <v>96.024000000000001</v>
      </c>
      <c r="AB74">
        <v>80.316000000000003</v>
      </c>
      <c r="AC74">
        <v>0.17324999999999999</v>
      </c>
      <c r="AD74">
        <v>8859100</v>
      </c>
      <c r="AE74">
        <v>2.19279090454837</v>
      </c>
      <c r="AF74">
        <v>1.6790322580645198E-2</v>
      </c>
      <c r="AG74" t="s">
        <v>3139</v>
      </c>
      <c r="AH74">
        <v>276</v>
      </c>
      <c r="AI74" t="s">
        <v>3139</v>
      </c>
      <c r="AJ74" t="s">
        <v>4548</v>
      </c>
      <c r="AK74" t="s">
        <v>4549</v>
      </c>
    </row>
    <row r="75" spans="1:37" x14ac:dyDescent="0.3">
      <c r="A75">
        <v>695</v>
      </c>
      <c r="B75" t="s">
        <v>32</v>
      </c>
      <c r="C75" t="s">
        <v>461</v>
      </c>
      <c r="D75" t="s">
        <v>462</v>
      </c>
      <c r="E75" t="s">
        <v>463</v>
      </c>
      <c r="F75">
        <v>0.9440906</v>
      </c>
      <c r="G75">
        <v>0.88190780000000002</v>
      </c>
      <c r="H75">
        <v>0.66695179999999998</v>
      </c>
      <c r="I75">
        <v>0.61031880000000005</v>
      </c>
      <c r="J75">
        <v>-1.085858</v>
      </c>
      <c r="K75">
        <v>-0.56939450000000003</v>
      </c>
      <c r="L75">
        <v>0.26643220000000001</v>
      </c>
      <c r="M75">
        <v>-1.7144489999999999</v>
      </c>
      <c r="N75">
        <v>2</v>
      </c>
      <c r="O75" t="s">
        <v>3982</v>
      </c>
      <c r="U75" t="s">
        <v>33</v>
      </c>
      <c r="X75">
        <v>1</v>
      </c>
      <c r="Y75" s="1">
        <v>5.7594299999999999E-29</v>
      </c>
      <c r="Z75">
        <v>208.07</v>
      </c>
      <c r="AA75">
        <v>181.78</v>
      </c>
      <c r="AB75">
        <v>208.07</v>
      </c>
      <c r="AC75">
        <v>-0.18645999999999999</v>
      </c>
      <c r="AD75">
        <v>365410000</v>
      </c>
      <c r="AE75">
        <v>1.9632924693566001</v>
      </c>
      <c r="AF75">
        <v>2.1513873473917901E-2</v>
      </c>
      <c r="AG75" t="s">
        <v>461</v>
      </c>
      <c r="AH75">
        <v>695</v>
      </c>
      <c r="AI75" t="s">
        <v>461</v>
      </c>
      <c r="AJ75" t="s">
        <v>5901</v>
      </c>
      <c r="AK75" t="s">
        <v>5902</v>
      </c>
    </row>
    <row r="76" spans="1:37" x14ac:dyDescent="0.3">
      <c r="A76">
        <v>62</v>
      </c>
      <c r="B76" t="s">
        <v>32</v>
      </c>
      <c r="C76" t="s">
        <v>7975</v>
      </c>
      <c r="D76" t="s">
        <v>7976</v>
      </c>
      <c r="E76" t="s">
        <v>7977</v>
      </c>
      <c r="F76">
        <v>0.83987429999999996</v>
      </c>
      <c r="G76">
        <v>0.85736639999999997</v>
      </c>
      <c r="H76">
        <v>0.68725400000000003</v>
      </c>
      <c r="I76">
        <v>0.60006950000000003</v>
      </c>
      <c r="J76">
        <v>7.0146710000000001E-2</v>
      </c>
      <c r="K76">
        <v>-1.9072579999999999</v>
      </c>
      <c r="L76">
        <v>-0.1120691</v>
      </c>
      <c r="M76">
        <v>-1.0353840000000001</v>
      </c>
      <c r="N76">
        <v>2</v>
      </c>
      <c r="O76" t="s">
        <v>3982</v>
      </c>
      <c r="Q76" t="s">
        <v>33</v>
      </c>
      <c r="S76" t="s">
        <v>33</v>
      </c>
      <c r="U76" t="s">
        <v>33</v>
      </c>
      <c r="X76">
        <v>1</v>
      </c>
      <c r="Y76">
        <v>7.7108000000000005E-4</v>
      </c>
      <c r="Z76">
        <v>175.65</v>
      </c>
      <c r="AA76">
        <v>77.063000000000002</v>
      </c>
      <c r="AB76">
        <v>108.43</v>
      </c>
      <c r="AC76">
        <v>-3.7322000000000001E-2</v>
      </c>
      <c r="AD76">
        <v>53687000</v>
      </c>
      <c r="AE76">
        <v>1.7521504075844201</v>
      </c>
      <c r="AF76">
        <v>2.7580934403020299E-2</v>
      </c>
      <c r="AG76" t="s">
        <v>7975</v>
      </c>
      <c r="AH76">
        <v>62</v>
      </c>
      <c r="AI76" t="s">
        <v>7975</v>
      </c>
      <c r="AJ76" t="s">
        <v>7978</v>
      </c>
      <c r="AK76" t="s">
        <v>7979</v>
      </c>
    </row>
    <row r="77" spans="1:37" x14ac:dyDescent="0.3">
      <c r="A77">
        <v>648</v>
      </c>
      <c r="B77" t="s">
        <v>32</v>
      </c>
      <c r="C77" t="s">
        <v>8340</v>
      </c>
      <c r="D77" t="s">
        <v>8341</v>
      </c>
      <c r="E77" t="s">
        <v>8342</v>
      </c>
      <c r="F77">
        <v>0.89765700000000004</v>
      </c>
      <c r="G77">
        <v>0.91361490000000001</v>
      </c>
      <c r="H77">
        <v>0.64199070000000003</v>
      </c>
      <c r="I77">
        <v>0.7709241</v>
      </c>
      <c r="J77">
        <v>0.2165715</v>
      </c>
      <c r="K77">
        <v>-1.1338349999999999</v>
      </c>
      <c r="L77">
        <v>-0.72942629999999997</v>
      </c>
      <c r="M77">
        <v>-1.5774969999999999</v>
      </c>
      <c r="N77">
        <v>2</v>
      </c>
      <c r="O77" t="s">
        <v>3982</v>
      </c>
      <c r="X77">
        <v>0.999996</v>
      </c>
      <c r="Y77" s="1">
        <v>1.05111E-6</v>
      </c>
      <c r="Z77">
        <v>133.47999999999999</v>
      </c>
      <c r="AA77">
        <v>124.9</v>
      </c>
      <c r="AB77">
        <v>119.17</v>
      </c>
      <c r="AC77">
        <v>-6.0077999999999999E-2</v>
      </c>
      <c r="AD77">
        <v>32314000</v>
      </c>
      <c r="AE77">
        <v>2.2257653142426399</v>
      </c>
      <c r="AF77">
        <v>1.6675469075747001E-2</v>
      </c>
      <c r="AG77" t="s">
        <v>8340</v>
      </c>
      <c r="AH77">
        <v>648</v>
      </c>
      <c r="AI77" t="s">
        <v>8340</v>
      </c>
      <c r="AJ77" t="s">
        <v>8343</v>
      </c>
      <c r="AK77" t="s">
        <v>8344</v>
      </c>
    </row>
    <row r="78" spans="1:37" x14ac:dyDescent="0.3">
      <c r="A78">
        <v>88</v>
      </c>
      <c r="B78" t="s">
        <v>32</v>
      </c>
      <c r="C78" t="s">
        <v>7100</v>
      </c>
      <c r="D78" t="s">
        <v>7101</v>
      </c>
      <c r="E78" t="s">
        <v>7102</v>
      </c>
      <c r="F78">
        <v>0.83553109999999997</v>
      </c>
      <c r="G78">
        <v>1.006019</v>
      </c>
      <c r="H78">
        <v>0.89564180000000004</v>
      </c>
      <c r="I78">
        <v>0.9130722</v>
      </c>
      <c r="J78">
        <v>-0.78295859999999995</v>
      </c>
      <c r="K78">
        <v>-1.077556</v>
      </c>
      <c r="L78">
        <v>-0.52192289999999997</v>
      </c>
      <c r="M78">
        <v>-1.267827</v>
      </c>
      <c r="N78">
        <v>2</v>
      </c>
      <c r="O78" t="s">
        <v>3982</v>
      </c>
      <c r="X78">
        <v>1</v>
      </c>
      <c r="Y78" s="1">
        <v>1.5885699999999999E-35</v>
      </c>
      <c r="Z78">
        <v>232.37</v>
      </c>
      <c r="AA78">
        <v>232.37</v>
      </c>
      <c r="AB78">
        <v>232.37</v>
      </c>
      <c r="AC78">
        <v>6.9963999999999998E-3</v>
      </c>
      <c r="AD78">
        <v>49490000</v>
      </c>
      <c r="AE78">
        <v>4.4464978407711104</v>
      </c>
      <c r="AF78">
        <v>4.7816091954023003E-3</v>
      </c>
      <c r="AG78" t="s">
        <v>7100</v>
      </c>
      <c r="AH78">
        <v>88</v>
      </c>
      <c r="AI78" t="s">
        <v>7100</v>
      </c>
      <c r="AJ78" t="s">
        <v>7103</v>
      </c>
      <c r="AK78" t="s">
        <v>7104</v>
      </c>
    </row>
    <row r="79" spans="1:37" x14ac:dyDescent="0.3">
      <c r="A79">
        <v>77</v>
      </c>
      <c r="B79" t="s">
        <v>32</v>
      </c>
      <c r="C79" t="s">
        <v>5056</v>
      </c>
      <c r="D79" t="s">
        <v>5057</v>
      </c>
      <c r="E79" t="s">
        <v>5058</v>
      </c>
      <c r="F79">
        <v>0.65963349999999998</v>
      </c>
      <c r="G79">
        <v>1.0318579999999999</v>
      </c>
      <c r="H79">
        <v>0.98790690000000003</v>
      </c>
      <c r="I79">
        <v>1.001557</v>
      </c>
      <c r="J79">
        <v>-0.73590299999999997</v>
      </c>
      <c r="K79">
        <v>-1.0866260000000001</v>
      </c>
      <c r="L79">
        <v>-0.73961779999999999</v>
      </c>
      <c r="M79">
        <v>-1.1188089999999999</v>
      </c>
      <c r="N79">
        <v>2</v>
      </c>
      <c r="O79" t="s">
        <v>3982</v>
      </c>
      <c r="U79" t="s">
        <v>33</v>
      </c>
      <c r="X79">
        <v>1</v>
      </c>
      <c r="Y79" s="1">
        <v>1.7821E-10</v>
      </c>
      <c r="Z79">
        <v>186.29</v>
      </c>
      <c r="AA79">
        <v>180.88</v>
      </c>
      <c r="AB79">
        <v>169.83</v>
      </c>
      <c r="AC79">
        <v>0.10163999999999999</v>
      </c>
      <c r="AD79">
        <v>72935000</v>
      </c>
      <c r="AE79">
        <v>4.9769416367124499</v>
      </c>
      <c r="AF79">
        <v>5.4117647058823503E-3</v>
      </c>
      <c r="AG79" t="s">
        <v>5056</v>
      </c>
      <c r="AH79">
        <v>77</v>
      </c>
      <c r="AI79" t="s">
        <v>5056</v>
      </c>
      <c r="AJ79" t="s">
        <v>7096</v>
      </c>
      <c r="AK79" t="s">
        <v>7097</v>
      </c>
    </row>
    <row r="80" spans="1:37" x14ac:dyDescent="0.3">
      <c r="A80">
        <v>133</v>
      </c>
      <c r="B80" t="s">
        <v>32</v>
      </c>
      <c r="C80" t="s">
        <v>8694</v>
      </c>
      <c r="D80" t="s">
        <v>8695</v>
      </c>
      <c r="E80" t="s">
        <v>8696</v>
      </c>
      <c r="F80">
        <v>1.045679</v>
      </c>
      <c r="G80">
        <v>1.119704</v>
      </c>
      <c r="H80">
        <v>0.57335780000000003</v>
      </c>
      <c r="I80">
        <v>0.50940870000000005</v>
      </c>
      <c r="J80">
        <v>-6.5320550000000005E-2</v>
      </c>
      <c r="K80">
        <v>-1.653659</v>
      </c>
      <c r="L80">
        <v>-0.48480849999999998</v>
      </c>
      <c r="M80">
        <v>-1.04436</v>
      </c>
      <c r="N80">
        <v>2</v>
      </c>
      <c r="O80" t="s">
        <v>3982</v>
      </c>
      <c r="Q80" t="s">
        <v>33</v>
      </c>
      <c r="U80" t="s">
        <v>33</v>
      </c>
      <c r="X80">
        <v>0.99990500000000004</v>
      </c>
      <c r="Y80">
        <v>4.8105700000000001E-4</v>
      </c>
      <c r="Z80">
        <v>136.49</v>
      </c>
      <c r="AA80">
        <v>103.23</v>
      </c>
      <c r="AB80">
        <v>133.88999999999999</v>
      </c>
      <c r="AC80">
        <v>-0.35715000000000002</v>
      </c>
      <c r="AD80">
        <v>14683000</v>
      </c>
      <c r="AE80">
        <v>2.2853492985300901</v>
      </c>
      <c r="AF80">
        <v>1.53357611070648E-2</v>
      </c>
      <c r="AG80" t="s">
        <v>8694</v>
      </c>
      <c r="AH80">
        <v>133</v>
      </c>
      <c r="AI80" t="s">
        <v>8694</v>
      </c>
      <c r="AJ80" t="s">
        <v>8697</v>
      </c>
      <c r="AK80" t="s">
        <v>8698</v>
      </c>
    </row>
    <row r="81" spans="1:37" x14ac:dyDescent="0.3">
      <c r="A81">
        <v>383</v>
      </c>
      <c r="B81" t="s">
        <v>32</v>
      </c>
      <c r="C81" t="s">
        <v>4976</v>
      </c>
      <c r="D81" t="s">
        <v>4977</v>
      </c>
      <c r="E81" t="s">
        <v>4978</v>
      </c>
      <c r="F81">
        <v>1.054486</v>
      </c>
      <c r="G81">
        <v>1.1487529999999999</v>
      </c>
      <c r="H81">
        <v>0.81013080000000004</v>
      </c>
      <c r="I81">
        <v>0.59649790000000003</v>
      </c>
      <c r="J81">
        <v>-0.5861729</v>
      </c>
      <c r="K81">
        <v>-1.315342</v>
      </c>
      <c r="L81">
        <v>-0.74613309999999999</v>
      </c>
      <c r="M81">
        <v>-0.96221939999999995</v>
      </c>
      <c r="N81">
        <v>2</v>
      </c>
      <c r="O81" t="s">
        <v>3982</v>
      </c>
      <c r="Q81" t="s">
        <v>33</v>
      </c>
      <c r="X81">
        <v>1</v>
      </c>
      <c r="Y81" s="1">
        <v>9.08229E-7</v>
      </c>
      <c r="Z81">
        <v>145.01</v>
      </c>
      <c r="AA81">
        <v>90.238</v>
      </c>
      <c r="AB81">
        <v>112.08</v>
      </c>
      <c r="AC81">
        <v>-0.1103</v>
      </c>
      <c r="AD81">
        <v>470540000</v>
      </c>
      <c r="AE81">
        <v>3.9731502562032901</v>
      </c>
      <c r="AF81">
        <v>4.2988505747126402E-3</v>
      </c>
      <c r="AG81" t="s">
        <v>4976</v>
      </c>
      <c r="AH81">
        <v>383</v>
      </c>
      <c r="AI81" t="s">
        <v>4976</v>
      </c>
      <c r="AJ81" t="s">
        <v>7651</v>
      </c>
      <c r="AK81" t="s">
        <v>7652</v>
      </c>
    </row>
    <row r="82" spans="1:37" x14ac:dyDescent="0.3">
      <c r="A82">
        <v>449</v>
      </c>
      <c r="B82" t="s">
        <v>32</v>
      </c>
      <c r="C82" t="s">
        <v>134</v>
      </c>
      <c r="D82" t="s">
        <v>135</v>
      </c>
      <c r="E82" t="s">
        <v>136</v>
      </c>
      <c r="F82">
        <v>0.59861960000000003</v>
      </c>
      <c r="G82">
        <v>1.046915</v>
      </c>
      <c r="H82">
        <v>0.69810689999999997</v>
      </c>
      <c r="I82">
        <v>0.7843234</v>
      </c>
      <c r="J82">
        <v>0.23718600000000001</v>
      </c>
      <c r="K82">
        <v>-1.500148</v>
      </c>
      <c r="L82">
        <v>-0.4868056</v>
      </c>
      <c r="M82">
        <v>-1.3781969999999999</v>
      </c>
      <c r="N82">
        <v>2</v>
      </c>
      <c r="O82" t="s">
        <v>3982</v>
      </c>
      <c r="X82">
        <v>1</v>
      </c>
      <c r="Y82" s="1">
        <v>5.5761900000000002E-35</v>
      </c>
      <c r="Z82">
        <v>232.01</v>
      </c>
      <c r="AA82">
        <v>225.1</v>
      </c>
      <c r="AB82">
        <v>183.36</v>
      </c>
      <c r="AC82">
        <v>0.40203</v>
      </c>
      <c r="AD82">
        <v>530150000</v>
      </c>
      <c r="AE82">
        <v>2.0124116021487799</v>
      </c>
      <c r="AF82">
        <v>2.0572087658592801E-2</v>
      </c>
      <c r="AG82" t="s">
        <v>134</v>
      </c>
      <c r="AH82">
        <v>449</v>
      </c>
      <c r="AI82" t="s">
        <v>134</v>
      </c>
      <c r="AJ82" t="s">
        <v>8368</v>
      </c>
      <c r="AK82" t="s">
        <v>8369</v>
      </c>
    </row>
    <row r="83" spans="1:37" x14ac:dyDescent="0.3">
      <c r="A83">
        <v>337</v>
      </c>
      <c r="B83" t="s">
        <v>32</v>
      </c>
      <c r="C83" t="s">
        <v>8707</v>
      </c>
      <c r="D83" t="s">
        <v>8708</v>
      </c>
      <c r="E83" t="s">
        <v>8709</v>
      </c>
      <c r="F83">
        <v>0.86792780000000003</v>
      </c>
      <c r="G83">
        <v>1.1352089999999999</v>
      </c>
      <c r="H83">
        <v>0.39609480000000002</v>
      </c>
      <c r="I83">
        <v>0.6615356</v>
      </c>
      <c r="J83">
        <v>0.18042359999999999</v>
      </c>
      <c r="K83">
        <v>-1.353396</v>
      </c>
      <c r="L83">
        <v>-0.34499669999999999</v>
      </c>
      <c r="M83">
        <v>-1.5427979999999999</v>
      </c>
      <c r="N83">
        <v>2</v>
      </c>
      <c r="O83" t="s">
        <v>3982</v>
      </c>
      <c r="X83">
        <v>0.99710399999999999</v>
      </c>
      <c r="Y83" s="1">
        <v>2.46964E-5</v>
      </c>
      <c r="Z83">
        <v>131.32</v>
      </c>
      <c r="AA83">
        <v>120.16</v>
      </c>
      <c r="AB83">
        <v>131.32</v>
      </c>
      <c r="AC83">
        <v>0.49292999999999998</v>
      </c>
      <c r="AD83">
        <v>13661000</v>
      </c>
      <c r="AE83">
        <v>1.88325788451125</v>
      </c>
      <c r="AF83">
        <v>2.32638672887506E-2</v>
      </c>
      <c r="AG83" t="s">
        <v>8707</v>
      </c>
      <c r="AH83">
        <v>337</v>
      </c>
      <c r="AI83" t="s">
        <v>8707</v>
      </c>
      <c r="AJ83" t="s">
        <v>8710</v>
      </c>
      <c r="AK83" t="s">
        <v>8711</v>
      </c>
    </row>
    <row r="84" spans="1:37" x14ac:dyDescent="0.3">
      <c r="A84">
        <v>552</v>
      </c>
      <c r="B84" t="s">
        <v>32</v>
      </c>
      <c r="C84" t="s">
        <v>594</v>
      </c>
      <c r="D84" t="s">
        <v>595</v>
      </c>
      <c r="E84" t="s">
        <v>596</v>
      </c>
      <c r="F84">
        <v>1.159019</v>
      </c>
      <c r="G84">
        <v>-0.17449490000000001</v>
      </c>
      <c r="H84">
        <v>1.0588770000000001</v>
      </c>
      <c r="I84">
        <v>1.1158459999999999</v>
      </c>
      <c r="J84">
        <v>-0.36857089999999998</v>
      </c>
      <c r="K84">
        <v>-1.480847</v>
      </c>
      <c r="L84">
        <v>-0.4634588</v>
      </c>
      <c r="M84">
        <v>-0.84637079999999998</v>
      </c>
      <c r="N84">
        <v>2</v>
      </c>
      <c r="O84" t="s">
        <v>3982</v>
      </c>
      <c r="Q84" t="s">
        <v>33</v>
      </c>
      <c r="X84">
        <v>0.95984499999999995</v>
      </c>
      <c r="Y84" s="1">
        <v>4.3777799999999999E-85</v>
      </c>
      <c r="Z84">
        <v>219.43</v>
      </c>
      <c r="AA84">
        <v>207.3</v>
      </c>
      <c r="AB84">
        <v>199.27</v>
      </c>
      <c r="AC84">
        <v>-0.16705999999999999</v>
      </c>
      <c r="AD84">
        <v>186310000</v>
      </c>
      <c r="AE84">
        <v>2.0776960040449102</v>
      </c>
      <c r="AF84">
        <v>1.8969072164948499E-2</v>
      </c>
      <c r="AG84" t="s">
        <v>594</v>
      </c>
      <c r="AH84">
        <v>552</v>
      </c>
      <c r="AI84" t="s">
        <v>594</v>
      </c>
      <c r="AJ84" t="s">
        <v>5767</v>
      </c>
      <c r="AK84" t="s">
        <v>5768</v>
      </c>
    </row>
    <row r="85" spans="1:37" x14ac:dyDescent="0.3">
      <c r="A85">
        <v>495</v>
      </c>
      <c r="B85" t="s">
        <v>32</v>
      </c>
      <c r="C85" t="s">
        <v>7318</v>
      </c>
      <c r="D85" t="s">
        <v>7319</v>
      </c>
      <c r="E85" t="s">
        <v>7320</v>
      </c>
      <c r="F85">
        <v>0.93053569999999997</v>
      </c>
      <c r="G85">
        <v>1.026991</v>
      </c>
      <c r="H85">
        <v>0.80327660000000001</v>
      </c>
      <c r="I85">
        <v>0.76770680000000002</v>
      </c>
      <c r="J85">
        <v>-0.3901732</v>
      </c>
      <c r="K85">
        <v>-1.2483200000000001</v>
      </c>
      <c r="L85">
        <v>-0.52778729999999996</v>
      </c>
      <c r="M85">
        <v>-1.3622289999999999</v>
      </c>
      <c r="N85">
        <v>2</v>
      </c>
      <c r="O85" t="s">
        <v>3982</v>
      </c>
      <c r="Q85" t="s">
        <v>33</v>
      </c>
      <c r="X85">
        <v>1</v>
      </c>
      <c r="Y85" s="1">
        <v>1.0524599999999999E-32</v>
      </c>
      <c r="Z85">
        <v>192.32</v>
      </c>
      <c r="AA85">
        <v>182.52</v>
      </c>
      <c r="AB85">
        <v>179.97</v>
      </c>
      <c r="AC85">
        <v>-4.9556000000000003E-2</v>
      </c>
      <c r="AD85">
        <v>357670000</v>
      </c>
      <c r="AE85">
        <v>3.35395341385115</v>
      </c>
      <c r="AF85">
        <v>5.9038901601830701E-3</v>
      </c>
      <c r="AG85" t="s">
        <v>7318</v>
      </c>
      <c r="AH85">
        <v>495</v>
      </c>
      <c r="AI85" t="s">
        <v>7318</v>
      </c>
      <c r="AJ85" t="s">
        <v>7321</v>
      </c>
      <c r="AK85" t="s">
        <v>7322</v>
      </c>
    </row>
    <row r="86" spans="1:37" x14ac:dyDescent="0.3">
      <c r="A86">
        <v>721</v>
      </c>
      <c r="B86" t="s">
        <v>32</v>
      </c>
      <c r="C86" t="s">
        <v>2419</v>
      </c>
      <c r="D86" t="s">
        <v>2420</v>
      </c>
      <c r="E86" t="s">
        <v>2421</v>
      </c>
      <c r="F86">
        <v>1.0359510000000001</v>
      </c>
      <c r="G86">
        <v>0.98201070000000001</v>
      </c>
      <c r="H86">
        <v>0.76579540000000001</v>
      </c>
      <c r="I86">
        <v>0.69914949999999998</v>
      </c>
      <c r="J86">
        <v>-0.44540269999999998</v>
      </c>
      <c r="K86">
        <v>-1.6373819999999999</v>
      </c>
      <c r="L86">
        <v>-0.58251850000000005</v>
      </c>
      <c r="M86">
        <v>-0.81760390000000005</v>
      </c>
      <c r="N86">
        <v>2</v>
      </c>
      <c r="O86" t="s">
        <v>3982</v>
      </c>
      <c r="Q86" t="s">
        <v>33</v>
      </c>
      <c r="S86" t="s">
        <v>33</v>
      </c>
      <c r="X86">
        <v>0.99880999999999998</v>
      </c>
      <c r="Y86">
        <v>4.8105700000000001E-4</v>
      </c>
      <c r="Z86">
        <v>136.49</v>
      </c>
      <c r="AA86">
        <v>111.36</v>
      </c>
      <c r="AB86">
        <v>136.02000000000001</v>
      </c>
      <c r="AC86">
        <v>0.39097999999999999</v>
      </c>
      <c r="AD86">
        <v>517930000</v>
      </c>
      <c r="AE86">
        <v>3.10541077093204</v>
      </c>
      <c r="AF86">
        <v>6.4175084175084199E-3</v>
      </c>
      <c r="AG86" t="s">
        <v>2419</v>
      </c>
      <c r="AH86">
        <v>721</v>
      </c>
      <c r="AI86" t="s">
        <v>2419</v>
      </c>
      <c r="AJ86" t="s">
        <v>7448</v>
      </c>
      <c r="AK86" t="s">
        <v>7449</v>
      </c>
    </row>
    <row r="87" spans="1:37" x14ac:dyDescent="0.3">
      <c r="A87">
        <v>774</v>
      </c>
      <c r="B87" t="s">
        <v>32</v>
      </c>
      <c r="C87" t="s">
        <v>2419</v>
      </c>
      <c r="D87" t="s">
        <v>2420</v>
      </c>
      <c r="E87" t="s">
        <v>2421</v>
      </c>
      <c r="F87">
        <v>0.83225850000000001</v>
      </c>
      <c r="G87">
        <v>1.09745</v>
      </c>
      <c r="H87">
        <v>0.85953610000000003</v>
      </c>
      <c r="I87">
        <v>0.60104639999999998</v>
      </c>
      <c r="J87">
        <v>-0.35920360000000001</v>
      </c>
      <c r="K87">
        <v>-1.238043</v>
      </c>
      <c r="L87">
        <v>-0.29087859999999999</v>
      </c>
      <c r="M87">
        <v>-1.5021659999999999</v>
      </c>
      <c r="N87">
        <v>2</v>
      </c>
      <c r="O87" t="s">
        <v>3982</v>
      </c>
      <c r="Q87" t="s">
        <v>33</v>
      </c>
      <c r="S87" t="s">
        <v>33</v>
      </c>
      <c r="X87">
        <v>1</v>
      </c>
      <c r="Y87" s="1">
        <v>6.5068800000000001E-8</v>
      </c>
      <c r="Z87">
        <v>145.91999999999999</v>
      </c>
      <c r="AA87">
        <v>141.22</v>
      </c>
      <c r="AB87">
        <v>60.968000000000004</v>
      </c>
      <c r="AC87">
        <v>-1.6962999999999999E-2</v>
      </c>
      <c r="AD87">
        <v>2100500000</v>
      </c>
      <c r="AE87">
        <v>2.7150717651290202</v>
      </c>
      <c r="AF87">
        <v>9.8225629791894795E-3</v>
      </c>
      <c r="AG87" t="s">
        <v>2419</v>
      </c>
      <c r="AH87">
        <v>774</v>
      </c>
      <c r="AI87" t="s">
        <v>2419</v>
      </c>
      <c r="AJ87" t="s">
        <v>6972</v>
      </c>
      <c r="AK87" t="s">
        <v>6973</v>
      </c>
    </row>
    <row r="88" spans="1:37" x14ac:dyDescent="0.3">
      <c r="A88">
        <v>13</v>
      </c>
      <c r="B88" t="s">
        <v>32</v>
      </c>
      <c r="C88" t="s">
        <v>7482</v>
      </c>
      <c r="D88" t="s">
        <v>7483</v>
      </c>
      <c r="E88" t="s">
        <v>7484</v>
      </c>
      <c r="F88">
        <v>1.062988</v>
      </c>
      <c r="G88">
        <v>0.84204049999999997</v>
      </c>
      <c r="H88">
        <v>1.1020380000000001</v>
      </c>
      <c r="I88">
        <v>0.64460119999999999</v>
      </c>
      <c r="J88">
        <v>-0.71551469999999995</v>
      </c>
      <c r="K88">
        <v>-1.1279300000000001</v>
      </c>
      <c r="L88">
        <v>-0.66746589999999995</v>
      </c>
      <c r="M88">
        <v>-1.1407579999999999</v>
      </c>
      <c r="N88">
        <v>3</v>
      </c>
      <c r="O88" t="s">
        <v>3982</v>
      </c>
      <c r="X88">
        <v>1</v>
      </c>
      <c r="Y88" s="1">
        <v>4.7717099999999998E-5</v>
      </c>
      <c r="Z88">
        <v>135.80000000000001</v>
      </c>
      <c r="AA88">
        <v>101.02</v>
      </c>
      <c r="AB88">
        <v>48.286000000000001</v>
      </c>
      <c r="AC88">
        <v>-0.21451999999999999</v>
      </c>
      <c r="AD88">
        <v>863870000</v>
      </c>
      <c r="AE88">
        <v>4.4665438589662996</v>
      </c>
      <c r="AF88">
        <v>4.9523809523809503E-3</v>
      </c>
      <c r="AG88" t="s">
        <v>7482</v>
      </c>
      <c r="AH88">
        <v>13</v>
      </c>
      <c r="AI88" t="s">
        <v>7482</v>
      </c>
      <c r="AJ88" t="s">
        <v>7485</v>
      </c>
      <c r="AK88" t="s">
        <v>7486</v>
      </c>
    </row>
    <row r="89" spans="1:37" x14ac:dyDescent="0.3">
      <c r="A89">
        <v>59</v>
      </c>
      <c r="B89" t="s">
        <v>32</v>
      </c>
      <c r="C89" t="s">
        <v>3990</v>
      </c>
      <c r="D89" t="s">
        <v>3991</v>
      </c>
      <c r="E89" t="s">
        <v>3992</v>
      </c>
      <c r="F89">
        <v>1.0653509999999999</v>
      </c>
      <c r="G89">
        <v>0.7829412</v>
      </c>
      <c r="H89">
        <v>0.86362079999999997</v>
      </c>
      <c r="I89">
        <v>0.49924600000000002</v>
      </c>
      <c r="J89">
        <v>-0.77079589999999998</v>
      </c>
      <c r="K89">
        <v>0.15822349999999999</v>
      </c>
      <c r="L89">
        <v>-0.93772979999999995</v>
      </c>
      <c r="M89">
        <v>-1.660857</v>
      </c>
      <c r="N89">
        <v>2</v>
      </c>
      <c r="O89" t="s">
        <v>3982</v>
      </c>
      <c r="U89" t="s">
        <v>33</v>
      </c>
      <c r="X89">
        <v>0.99978400000000001</v>
      </c>
      <c r="Y89" s="1">
        <v>7.9713699999999995E-5</v>
      </c>
      <c r="Z89">
        <v>137.01</v>
      </c>
      <c r="AA89">
        <v>101.3</v>
      </c>
      <c r="AB89">
        <v>119.74</v>
      </c>
      <c r="AC89">
        <v>4.8481000000000003E-2</v>
      </c>
      <c r="AD89">
        <v>19425000</v>
      </c>
      <c r="AE89">
        <v>2.1945624518712799</v>
      </c>
      <c r="AF89">
        <v>1.6778451178451202E-2</v>
      </c>
      <c r="AG89" t="s">
        <v>3990</v>
      </c>
      <c r="AH89">
        <v>59</v>
      </c>
      <c r="AI89" t="s">
        <v>3990</v>
      </c>
      <c r="AJ89" t="s">
        <v>3993</v>
      </c>
      <c r="AK89" t="s">
        <v>3994</v>
      </c>
    </row>
    <row r="90" spans="1:37" x14ac:dyDescent="0.3">
      <c r="A90">
        <v>843</v>
      </c>
      <c r="B90" t="s">
        <v>32</v>
      </c>
      <c r="C90" t="s">
        <v>2699</v>
      </c>
      <c r="D90" t="s">
        <v>2700</v>
      </c>
      <c r="E90" t="s">
        <v>2701</v>
      </c>
      <c r="F90">
        <v>0.69756980000000002</v>
      </c>
      <c r="G90">
        <v>1.064754</v>
      </c>
      <c r="H90">
        <v>0.63476140000000003</v>
      </c>
      <c r="I90">
        <v>1.1196429999999999</v>
      </c>
      <c r="J90">
        <v>-1.4815020000000001</v>
      </c>
      <c r="K90">
        <v>-0.99179919999999999</v>
      </c>
      <c r="L90">
        <v>-0.50973480000000004</v>
      </c>
      <c r="M90">
        <v>-0.53369239999999996</v>
      </c>
      <c r="N90">
        <v>2</v>
      </c>
      <c r="O90" t="s">
        <v>3982</v>
      </c>
      <c r="U90" t="s">
        <v>33</v>
      </c>
      <c r="X90">
        <v>0.99999700000000002</v>
      </c>
      <c r="Y90" s="1">
        <v>1.26117E-115</v>
      </c>
      <c r="Z90">
        <v>305.19</v>
      </c>
      <c r="AA90">
        <v>294.94</v>
      </c>
      <c r="AB90">
        <v>246.9</v>
      </c>
      <c r="AC90">
        <v>-6.0708000000000003E-3</v>
      </c>
      <c r="AD90">
        <v>1069700000</v>
      </c>
      <c r="AE90">
        <v>3.2849068780110899</v>
      </c>
      <c r="AF90">
        <v>6.0165289256198396E-3</v>
      </c>
      <c r="AG90" t="s">
        <v>2699</v>
      </c>
      <c r="AH90">
        <v>843</v>
      </c>
      <c r="AI90" t="s">
        <v>2699</v>
      </c>
      <c r="AJ90" t="s">
        <v>4295</v>
      </c>
      <c r="AK90" t="s">
        <v>4296</v>
      </c>
    </row>
    <row r="91" spans="1:37" x14ac:dyDescent="0.3">
      <c r="A91">
        <v>463</v>
      </c>
      <c r="B91" t="s">
        <v>32</v>
      </c>
      <c r="C91" t="s">
        <v>4002</v>
      </c>
      <c r="D91" t="s">
        <v>4003</v>
      </c>
      <c r="E91" t="s">
        <v>4004</v>
      </c>
      <c r="F91">
        <v>0.62906969999999995</v>
      </c>
      <c r="G91">
        <v>0.83838120000000005</v>
      </c>
      <c r="H91">
        <v>0.84213530000000003</v>
      </c>
      <c r="I91">
        <v>1.0748359999999999</v>
      </c>
      <c r="J91">
        <v>-1.186356</v>
      </c>
      <c r="K91">
        <v>-0.56879900000000005</v>
      </c>
      <c r="L91">
        <v>-1.514167</v>
      </c>
      <c r="M91">
        <v>-0.11509999999999999</v>
      </c>
      <c r="N91">
        <v>2</v>
      </c>
      <c r="O91" t="s">
        <v>3982</v>
      </c>
      <c r="U91" t="s">
        <v>33</v>
      </c>
      <c r="X91">
        <v>0.99999899999999997</v>
      </c>
      <c r="Y91" s="1">
        <v>7.8968100000000004E-21</v>
      </c>
      <c r="Z91">
        <v>172.3</v>
      </c>
      <c r="AA91">
        <v>152.03</v>
      </c>
      <c r="AB91">
        <v>172.3</v>
      </c>
      <c r="AC91">
        <v>-4.1057999999999997E-2</v>
      </c>
      <c r="AD91">
        <v>1680500000</v>
      </c>
      <c r="AE91">
        <v>2.6940187379853202</v>
      </c>
      <c r="AF91">
        <v>9.9722518676627504E-3</v>
      </c>
      <c r="AG91" t="s">
        <v>4002</v>
      </c>
      <c r="AH91">
        <v>463</v>
      </c>
      <c r="AI91" t="s">
        <v>4002</v>
      </c>
      <c r="AJ91" t="s">
        <v>4299</v>
      </c>
      <c r="AK91" t="s">
        <v>4300</v>
      </c>
    </row>
    <row r="92" spans="1:37" x14ac:dyDescent="0.3">
      <c r="A92">
        <v>127</v>
      </c>
      <c r="B92" t="s">
        <v>32</v>
      </c>
      <c r="C92" t="s">
        <v>2938</v>
      </c>
      <c r="D92" t="s">
        <v>2939</v>
      </c>
      <c r="E92" t="s">
        <v>2940</v>
      </c>
      <c r="F92">
        <v>8.1895979999999993E-2</v>
      </c>
      <c r="G92">
        <v>1.9693259999999999</v>
      </c>
      <c r="H92">
        <v>0.1766914</v>
      </c>
      <c r="I92">
        <v>0.66429170000000004</v>
      </c>
      <c r="J92">
        <v>-0.4379633</v>
      </c>
      <c r="K92">
        <v>-1.0509189999999999</v>
      </c>
      <c r="L92">
        <v>-0.27643020000000001</v>
      </c>
      <c r="M92">
        <v>-1.126892</v>
      </c>
      <c r="N92">
        <v>2</v>
      </c>
      <c r="O92" t="s">
        <v>3982</v>
      </c>
      <c r="P92" t="s">
        <v>33</v>
      </c>
      <c r="U92" t="s">
        <v>33</v>
      </c>
      <c r="X92">
        <v>0.98131299999999999</v>
      </c>
      <c r="Y92" s="1">
        <v>1.5385200000000001E-73</v>
      </c>
      <c r="Z92">
        <v>193.53</v>
      </c>
      <c r="AA92">
        <v>190.94</v>
      </c>
      <c r="AB92">
        <v>178.15</v>
      </c>
      <c r="AC92">
        <v>0.36959999999999998</v>
      </c>
      <c r="AD92">
        <v>496180000</v>
      </c>
      <c r="AE92">
        <v>1.6108704086113801</v>
      </c>
      <c r="AF92">
        <v>3.2614079728583503E-2</v>
      </c>
      <c r="AG92" t="s">
        <v>2938</v>
      </c>
      <c r="AH92">
        <v>127</v>
      </c>
      <c r="AI92" t="s">
        <v>2938</v>
      </c>
      <c r="AJ92" t="s">
        <v>4859</v>
      </c>
      <c r="AK92" t="s">
        <v>4860</v>
      </c>
    </row>
    <row r="93" spans="1:37" x14ac:dyDescent="0.3">
      <c r="A93">
        <v>338</v>
      </c>
      <c r="B93" t="s">
        <v>32</v>
      </c>
      <c r="C93" t="s">
        <v>2726</v>
      </c>
      <c r="D93" t="s">
        <v>2727</v>
      </c>
      <c r="E93" t="s">
        <v>2728</v>
      </c>
      <c r="F93">
        <v>1.3583050000000001</v>
      </c>
      <c r="G93">
        <v>1.253185</v>
      </c>
      <c r="H93">
        <v>0.6359764</v>
      </c>
      <c r="I93">
        <v>-5.6068510000000002E-2</v>
      </c>
      <c r="J93">
        <v>-0.34555809999999998</v>
      </c>
      <c r="K93">
        <v>-1.2182580000000001</v>
      </c>
      <c r="L93">
        <v>-0.46104830000000002</v>
      </c>
      <c r="M93">
        <v>-1.166533</v>
      </c>
      <c r="N93">
        <v>3</v>
      </c>
      <c r="O93" t="s">
        <v>3982</v>
      </c>
      <c r="S93" t="s">
        <v>33</v>
      </c>
      <c r="U93" t="s">
        <v>33</v>
      </c>
      <c r="X93">
        <v>0.999112</v>
      </c>
      <c r="Y93">
        <v>1.76055E-3</v>
      </c>
      <c r="Z93">
        <v>98.682000000000002</v>
      </c>
      <c r="AA93">
        <v>69.893000000000001</v>
      </c>
      <c r="AB93">
        <v>98.682000000000002</v>
      </c>
      <c r="AC93">
        <v>0.44706000000000001</v>
      </c>
      <c r="AD93">
        <v>132570000</v>
      </c>
      <c r="AE93">
        <v>2.1487222146687901</v>
      </c>
      <c r="AF93">
        <v>1.74868167202572E-2</v>
      </c>
      <c r="AG93" t="s">
        <v>2726</v>
      </c>
      <c r="AH93">
        <v>338</v>
      </c>
      <c r="AI93" t="s">
        <v>2726</v>
      </c>
      <c r="AJ93" t="s">
        <v>5547</v>
      </c>
      <c r="AK93" t="s">
        <v>5548</v>
      </c>
    </row>
    <row r="94" spans="1:37" x14ac:dyDescent="0.3">
      <c r="A94">
        <v>650</v>
      </c>
      <c r="B94" t="s">
        <v>32</v>
      </c>
      <c r="C94" t="s">
        <v>4888</v>
      </c>
      <c r="D94" t="s">
        <v>4889</v>
      </c>
      <c r="E94" t="s">
        <v>4890</v>
      </c>
      <c r="F94">
        <v>1.046289</v>
      </c>
      <c r="G94">
        <v>1.012753</v>
      </c>
      <c r="H94">
        <v>1.022845</v>
      </c>
      <c r="I94">
        <v>0.50702630000000004</v>
      </c>
      <c r="J94">
        <v>-0.71760639999999998</v>
      </c>
      <c r="K94">
        <v>-0.74396810000000002</v>
      </c>
      <c r="L94">
        <v>-0.71360509999999999</v>
      </c>
      <c r="M94">
        <v>-1.413734</v>
      </c>
      <c r="N94">
        <v>2</v>
      </c>
      <c r="O94" t="s">
        <v>3982</v>
      </c>
      <c r="P94" t="s">
        <v>33</v>
      </c>
      <c r="U94" t="s">
        <v>33</v>
      </c>
      <c r="X94">
        <v>0.99985100000000005</v>
      </c>
      <c r="Y94">
        <v>2.08223E-4</v>
      </c>
      <c r="Z94">
        <v>112.84</v>
      </c>
      <c r="AA94">
        <v>73.97</v>
      </c>
      <c r="AB94">
        <v>109.72</v>
      </c>
      <c r="AC94">
        <v>0.14213000000000001</v>
      </c>
      <c r="AD94">
        <v>1223800000</v>
      </c>
      <c r="AE94">
        <v>3.78275221719149</v>
      </c>
      <c r="AF94">
        <v>5.4159292035398203E-3</v>
      </c>
      <c r="AG94" t="s">
        <v>4888</v>
      </c>
      <c r="AH94">
        <v>650</v>
      </c>
      <c r="AI94" t="s">
        <v>4888</v>
      </c>
      <c r="AJ94" t="s">
        <v>7033</v>
      </c>
      <c r="AK94" t="s">
        <v>7034</v>
      </c>
    </row>
    <row r="95" spans="1:37" x14ac:dyDescent="0.3">
      <c r="A95">
        <v>386</v>
      </c>
      <c r="B95" t="s">
        <v>32</v>
      </c>
      <c r="C95" t="s">
        <v>4434</v>
      </c>
      <c r="D95" t="s">
        <v>4435</v>
      </c>
      <c r="E95" t="s">
        <v>4436</v>
      </c>
      <c r="F95">
        <v>0.73451560000000005</v>
      </c>
      <c r="G95">
        <v>1.107226</v>
      </c>
      <c r="H95">
        <v>1.016411</v>
      </c>
      <c r="I95">
        <v>0.77433149999999995</v>
      </c>
      <c r="J95">
        <v>-0.54322369999999998</v>
      </c>
      <c r="K95">
        <v>-1.1717900000000001</v>
      </c>
      <c r="L95">
        <v>-0.74041900000000005</v>
      </c>
      <c r="M95">
        <v>-1.177052</v>
      </c>
      <c r="N95">
        <v>2</v>
      </c>
      <c r="O95" t="s">
        <v>3982</v>
      </c>
      <c r="X95">
        <v>1</v>
      </c>
      <c r="Y95" s="1">
        <v>6.7384599999999995E-35</v>
      </c>
      <c r="Z95">
        <v>231.03</v>
      </c>
      <c r="AA95">
        <v>181.01</v>
      </c>
      <c r="AB95">
        <v>216.07</v>
      </c>
      <c r="AC95">
        <v>0.46947</v>
      </c>
      <c r="AD95">
        <v>88287000</v>
      </c>
      <c r="AE95">
        <v>4.2164629561969704</v>
      </c>
      <c r="AF95">
        <v>4.1846153846153804E-3</v>
      </c>
      <c r="AG95" t="s">
        <v>4434</v>
      </c>
      <c r="AH95">
        <v>386</v>
      </c>
      <c r="AI95" t="s">
        <v>4434</v>
      </c>
      <c r="AJ95" t="s">
        <v>7098</v>
      </c>
      <c r="AK95" t="s">
        <v>7099</v>
      </c>
    </row>
    <row r="96" spans="1:37" x14ac:dyDescent="0.3">
      <c r="A96">
        <v>271</v>
      </c>
      <c r="B96" t="s">
        <v>32</v>
      </c>
      <c r="C96" t="s">
        <v>2561</v>
      </c>
      <c r="D96" t="s">
        <v>2562</v>
      </c>
      <c r="E96" t="s">
        <v>2563</v>
      </c>
      <c r="F96">
        <v>1.222566</v>
      </c>
      <c r="G96">
        <v>1.0517510000000001</v>
      </c>
      <c r="H96">
        <v>0.46037709999999998</v>
      </c>
      <c r="I96">
        <v>0.80125250000000003</v>
      </c>
      <c r="J96">
        <v>-0.59058060000000001</v>
      </c>
      <c r="K96">
        <v>-1.3228489999999999</v>
      </c>
      <c r="L96">
        <v>-0.55610970000000004</v>
      </c>
      <c r="M96">
        <v>-1.066408</v>
      </c>
      <c r="N96">
        <v>2</v>
      </c>
      <c r="O96" t="s">
        <v>3982</v>
      </c>
      <c r="U96" t="s">
        <v>33</v>
      </c>
      <c r="X96">
        <v>0.99995599999999996</v>
      </c>
      <c r="Y96">
        <v>1.59946E-3</v>
      </c>
      <c r="Z96">
        <v>137.28</v>
      </c>
      <c r="AA96">
        <v>14.835000000000001</v>
      </c>
      <c r="AB96">
        <v>124.81</v>
      </c>
      <c r="AC96">
        <v>-7.3314000000000004E-2</v>
      </c>
      <c r="AD96">
        <v>56828000</v>
      </c>
      <c r="AE96">
        <v>3.3995659945355801</v>
      </c>
      <c r="AF96">
        <v>5.7866004962779201E-3</v>
      </c>
      <c r="AG96" t="s">
        <v>2561</v>
      </c>
      <c r="AH96">
        <v>271</v>
      </c>
      <c r="AI96" t="s">
        <v>2561</v>
      </c>
      <c r="AJ96" t="s">
        <v>7746</v>
      </c>
      <c r="AK96" t="s">
        <v>7747</v>
      </c>
    </row>
    <row r="97" spans="1:37" x14ac:dyDescent="0.3">
      <c r="A97">
        <v>6</v>
      </c>
      <c r="B97" t="s">
        <v>32</v>
      </c>
      <c r="C97" t="s">
        <v>2388</v>
      </c>
      <c r="D97" t="s">
        <v>2389</v>
      </c>
      <c r="E97" t="s">
        <v>2390</v>
      </c>
      <c r="F97">
        <v>0.92300360000000004</v>
      </c>
      <c r="G97">
        <v>0.6503565</v>
      </c>
      <c r="H97">
        <v>0.56484190000000001</v>
      </c>
      <c r="I97">
        <v>0.53241910000000003</v>
      </c>
      <c r="J97">
        <v>0.62272629999999995</v>
      </c>
      <c r="K97">
        <v>-1.737328</v>
      </c>
      <c r="L97">
        <v>-0.27507310000000001</v>
      </c>
      <c r="M97">
        <v>-1.2809459999999999</v>
      </c>
      <c r="N97">
        <v>2</v>
      </c>
      <c r="O97" t="s">
        <v>3982</v>
      </c>
      <c r="U97" t="s">
        <v>33</v>
      </c>
      <c r="X97">
        <v>0.99999099999999996</v>
      </c>
      <c r="Y97" s="1">
        <v>1.8451699999999999E-8</v>
      </c>
      <c r="Z97">
        <v>166.45</v>
      </c>
      <c r="AA97">
        <v>161.51</v>
      </c>
      <c r="AB97">
        <v>166.45</v>
      </c>
      <c r="AC97">
        <v>1.6025000000000001E-2</v>
      </c>
      <c r="AD97">
        <v>162730000</v>
      </c>
      <c r="AE97">
        <v>1.3300511003069699</v>
      </c>
      <c r="AF97">
        <v>4.9207308503162302E-2</v>
      </c>
      <c r="AG97" t="s">
        <v>2388</v>
      </c>
      <c r="AH97">
        <v>6</v>
      </c>
      <c r="AI97" t="s">
        <v>2388</v>
      </c>
      <c r="AJ97" t="s">
        <v>7909</v>
      </c>
      <c r="AK97" t="s">
        <v>7910</v>
      </c>
    </row>
    <row r="98" spans="1:37" x14ac:dyDescent="0.3">
      <c r="A98">
        <v>1687</v>
      </c>
      <c r="B98" t="s">
        <v>32</v>
      </c>
      <c r="C98" t="s">
        <v>6984</v>
      </c>
      <c r="D98" t="s">
        <v>6985</v>
      </c>
      <c r="E98" t="s">
        <v>6986</v>
      </c>
      <c r="F98">
        <v>1.0366839999999999</v>
      </c>
      <c r="G98">
        <v>0.9340271</v>
      </c>
      <c r="H98">
        <v>0.57828829999999998</v>
      </c>
      <c r="I98">
        <v>0.20241429999999999</v>
      </c>
      <c r="J98">
        <v>1.8236470000000001E-2</v>
      </c>
      <c r="K98">
        <v>-1.485679</v>
      </c>
      <c r="L98">
        <v>0.26510460000000002</v>
      </c>
      <c r="M98">
        <v>-1.5490759999999999</v>
      </c>
      <c r="N98">
        <v>2</v>
      </c>
      <c r="O98" t="s">
        <v>3982</v>
      </c>
      <c r="Q98" t="s">
        <v>33</v>
      </c>
      <c r="R98" t="s">
        <v>33</v>
      </c>
      <c r="U98" t="s">
        <v>33</v>
      </c>
      <c r="X98">
        <v>0.99982800000000005</v>
      </c>
      <c r="Y98">
        <v>4.6325000000000003E-3</v>
      </c>
      <c r="Z98">
        <v>90.695999999999998</v>
      </c>
      <c r="AA98">
        <v>47.831000000000003</v>
      </c>
      <c r="AB98">
        <v>90.695999999999998</v>
      </c>
      <c r="AC98">
        <v>-2.8896999999999999E-2</v>
      </c>
      <c r="AD98">
        <v>32864000</v>
      </c>
      <c r="AE98">
        <v>1.42446124913545</v>
      </c>
      <c r="AF98">
        <v>4.2312500000000003E-2</v>
      </c>
      <c r="AG98" t="s">
        <v>6984</v>
      </c>
      <c r="AH98">
        <v>1687</v>
      </c>
      <c r="AI98" t="s">
        <v>6984</v>
      </c>
      <c r="AJ98" t="s">
        <v>8397</v>
      </c>
      <c r="AK98" t="s">
        <v>8398</v>
      </c>
    </row>
    <row r="99" spans="1:37" x14ac:dyDescent="0.3">
      <c r="A99">
        <v>64</v>
      </c>
      <c r="B99" t="s">
        <v>32</v>
      </c>
      <c r="C99" t="s">
        <v>6131</v>
      </c>
      <c r="D99" t="s">
        <v>6132</v>
      </c>
      <c r="E99" t="s">
        <v>6133</v>
      </c>
      <c r="F99">
        <v>0.57620559999999998</v>
      </c>
      <c r="G99">
        <v>1.2360409999999999</v>
      </c>
      <c r="H99">
        <v>0.96043140000000005</v>
      </c>
      <c r="I99">
        <v>0.4114273</v>
      </c>
      <c r="J99">
        <v>0.13784759999999999</v>
      </c>
      <c r="K99">
        <v>-1.284948</v>
      </c>
      <c r="L99">
        <v>-0.62882340000000003</v>
      </c>
      <c r="M99">
        <v>-1.408182</v>
      </c>
      <c r="N99">
        <v>2</v>
      </c>
      <c r="O99" t="s">
        <v>3982</v>
      </c>
      <c r="U99" t="s">
        <v>33</v>
      </c>
      <c r="X99">
        <v>0.99798799999999999</v>
      </c>
      <c r="Y99">
        <v>3.7092899999999999E-4</v>
      </c>
      <c r="Z99">
        <v>99.506</v>
      </c>
      <c r="AA99">
        <v>81.84</v>
      </c>
      <c r="AB99">
        <v>89.805000000000007</v>
      </c>
      <c r="AC99">
        <v>0.33695000000000003</v>
      </c>
      <c r="AD99">
        <v>70575000</v>
      </c>
      <c r="AE99">
        <v>2.1322401500261301</v>
      </c>
      <c r="AF99">
        <v>1.77520661157025E-2</v>
      </c>
      <c r="AG99" t="s">
        <v>6131</v>
      </c>
      <c r="AH99">
        <v>64</v>
      </c>
      <c r="AI99" t="s">
        <v>6131</v>
      </c>
      <c r="AJ99" t="s">
        <v>8513</v>
      </c>
      <c r="AK99" t="s">
        <v>8514</v>
      </c>
    </row>
    <row r="100" spans="1:37" x14ac:dyDescent="0.3">
      <c r="A100">
        <v>380</v>
      </c>
      <c r="B100" t="s">
        <v>32</v>
      </c>
      <c r="C100" t="s">
        <v>8923</v>
      </c>
      <c r="D100" t="s">
        <v>8924</v>
      </c>
      <c r="E100" t="s">
        <v>8925</v>
      </c>
      <c r="F100">
        <v>0.86137439999999998</v>
      </c>
      <c r="G100">
        <v>1.029423</v>
      </c>
      <c r="H100">
        <v>0.5797272</v>
      </c>
      <c r="I100">
        <v>0.2265017</v>
      </c>
      <c r="J100">
        <v>0.1955759</v>
      </c>
      <c r="K100">
        <v>-1.5336209999999999</v>
      </c>
      <c r="L100">
        <v>0.18574869999999999</v>
      </c>
      <c r="M100">
        <v>-1.5447299999999999</v>
      </c>
      <c r="N100">
        <v>2</v>
      </c>
      <c r="O100" t="s">
        <v>3982</v>
      </c>
      <c r="U100" t="s">
        <v>33</v>
      </c>
      <c r="X100">
        <v>0.99573</v>
      </c>
      <c r="Y100">
        <v>5.5970100000000001E-4</v>
      </c>
      <c r="Z100">
        <v>92.295000000000002</v>
      </c>
      <c r="AA100">
        <v>38.728000000000002</v>
      </c>
      <c r="AB100">
        <v>92.295000000000002</v>
      </c>
      <c r="AC100">
        <v>-0.10739</v>
      </c>
      <c r="AD100">
        <v>36576000</v>
      </c>
      <c r="AE100">
        <v>1.3600263289032199</v>
      </c>
      <c r="AF100">
        <v>4.6961206896551699E-2</v>
      </c>
      <c r="AG100" t="s">
        <v>8923</v>
      </c>
      <c r="AH100">
        <v>380</v>
      </c>
      <c r="AI100" t="s">
        <v>8923</v>
      </c>
      <c r="AJ100" t="s">
        <v>8926</v>
      </c>
      <c r="AK100" t="s">
        <v>8927</v>
      </c>
    </row>
    <row r="101" spans="1:37" x14ac:dyDescent="0.3">
      <c r="A101">
        <v>662</v>
      </c>
      <c r="B101" t="s">
        <v>32</v>
      </c>
      <c r="C101" t="s">
        <v>3441</v>
      </c>
      <c r="D101" t="s">
        <v>3442</v>
      </c>
      <c r="E101" t="s">
        <v>3443</v>
      </c>
      <c r="F101">
        <v>0.68269959999999996</v>
      </c>
      <c r="G101">
        <v>0.83802690000000002</v>
      </c>
      <c r="H101">
        <v>1.1075079999999999</v>
      </c>
      <c r="I101">
        <v>1.0162789999999999</v>
      </c>
      <c r="J101">
        <v>-0.73931159999999996</v>
      </c>
      <c r="K101">
        <v>-1.1846620000000001</v>
      </c>
      <c r="L101">
        <v>-0.5937192</v>
      </c>
      <c r="M101">
        <v>-1.1268210000000001</v>
      </c>
      <c r="N101">
        <v>2</v>
      </c>
      <c r="O101" t="s">
        <v>3982</v>
      </c>
      <c r="U101" t="s">
        <v>33</v>
      </c>
      <c r="X101">
        <v>1</v>
      </c>
      <c r="Y101" s="1">
        <v>5.6159900000000002E-12</v>
      </c>
      <c r="Z101">
        <v>173.06</v>
      </c>
      <c r="AA101">
        <v>166.17</v>
      </c>
      <c r="AB101">
        <v>52.527000000000001</v>
      </c>
      <c r="AC101">
        <v>0.51981999999999995</v>
      </c>
      <c r="AD101">
        <v>389230000</v>
      </c>
      <c r="AE101">
        <v>4.3675074586146403</v>
      </c>
      <c r="AF101">
        <v>4.5333333333333302E-3</v>
      </c>
      <c r="AG101" t="s">
        <v>3441</v>
      </c>
      <c r="AH101">
        <v>662</v>
      </c>
      <c r="AI101" t="s">
        <v>3441</v>
      </c>
      <c r="AJ101" t="s">
        <v>6706</v>
      </c>
      <c r="AK101" t="s">
        <v>6707</v>
      </c>
    </row>
    <row r="102" spans="1:37" x14ac:dyDescent="0.3">
      <c r="A102">
        <v>63</v>
      </c>
      <c r="B102" t="s">
        <v>32</v>
      </c>
      <c r="C102" t="s">
        <v>8519</v>
      </c>
      <c r="D102" t="s">
        <v>8520</v>
      </c>
      <c r="F102">
        <v>0.96798490000000004</v>
      </c>
      <c r="G102">
        <v>0.57485850000000005</v>
      </c>
      <c r="H102">
        <v>0.96659850000000003</v>
      </c>
      <c r="I102">
        <v>0.76424029999999998</v>
      </c>
      <c r="J102">
        <v>0.16938909999999999</v>
      </c>
      <c r="K102">
        <v>-1.1709909999999999</v>
      </c>
      <c r="L102">
        <v>-0.79466060000000005</v>
      </c>
      <c r="M102">
        <v>-1.47742</v>
      </c>
      <c r="N102">
        <v>2</v>
      </c>
      <c r="O102" t="s">
        <v>3982</v>
      </c>
      <c r="X102">
        <v>1</v>
      </c>
      <c r="Y102" s="1">
        <v>7.1395900000000005E-11</v>
      </c>
      <c r="Z102">
        <v>164.8</v>
      </c>
      <c r="AA102">
        <v>135.72999999999999</v>
      </c>
      <c r="AB102">
        <v>58.98</v>
      </c>
      <c r="AC102">
        <v>-0.11928999999999999</v>
      </c>
      <c r="AD102">
        <v>148140000</v>
      </c>
      <c r="AE102">
        <v>2.35223819881125</v>
      </c>
      <c r="AF102">
        <v>1.39598145285935E-2</v>
      </c>
      <c r="AG102" t="s">
        <v>8519</v>
      </c>
      <c r="AH102">
        <v>63</v>
      </c>
      <c r="AI102" t="s">
        <v>8519</v>
      </c>
      <c r="AJ102" t="s">
        <v>8521</v>
      </c>
      <c r="AK102" t="s">
        <v>8522</v>
      </c>
    </row>
    <row r="103" spans="1:37" x14ac:dyDescent="0.3">
      <c r="A103">
        <v>218</v>
      </c>
      <c r="B103" t="s">
        <v>32</v>
      </c>
      <c r="C103" t="s">
        <v>2315</v>
      </c>
      <c r="D103" t="s">
        <v>2316</v>
      </c>
      <c r="E103" t="s">
        <v>2317</v>
      </c>
      <c r="F103">
        <v>0.48214580000000001</v>
      </c>
      <c r="G103">
        <v>1.2711589999999999</v>
      </c>
      <c r="H103">
        <v>0.90350520000000001</v>
      </c>
      <c r="I103">
        <v>0.71093410000000001</v>
      </c>
      <c r="J103">
        <v>-0.30251529999999999</v>
      </c>
      <c r="K103">
        <v>-1.2642979999999999</v>
      </c>
      <c r="L103">
        <v>-0.39139839999999998</v>
      </c>
      <c r="M103">
        <v>-1.4095329999999999</v>
      </c>
      <c r="N103">
        <v>2</v>
      </c>
      <c r="O103" t="s">
        <v>3982</v>
      </c>
      <c r="U103" t="s">
        <v>33</v>
      </c>
      <c r="X103">
        <v>1</v>
      </c>
      <c r="Y103" s="1">
        <v>3.3420899999999999E-6</v>
      </c>
      <c r="Z103">
        <v>173.57</v>
      </c>
      <c r="AA103">
        <v>145.33000000000001</v>
      </c>
      <c r="AB103">
        <v>90.64</v>
      </c>
      <c r="AC103">
        <v>0.30836000000000002</v>
      </c>
      <c r="AD103">
        <v>72294000</v>
      </c>
      <c r="AE103">
        <v>2.6360725008023902</v>
      </c>
      <c r="AF103">
        <v>1.03766364551863E-2</v>
      </c>
      <c r="AG103" t="s">
        <v>2315</v>
      </c>
      <c r="AH103">
        <v>218</v>
      </c>
      <c r="AI103" t="s">
        <v>2315</v>
      </c>
      <c r="AJ103" t="s">
        <v>6662</v>
      </c>
      <c r="AK103" t="s">
        <v>6663</v>
      </c>
    </row>
    <row r="104" spans="1:37" x14ac:dyDescent="0.3">
      <c r="A104">
        <v>446</v>
      </c>
      <c r="B104" t="s">
        <v>32</v>
      </c>
      <c r="C104" t="s">
        <v>4016</v>
      </c>
      <c r="D104" t="s">
        <v>4017</v>
      </c>
      <c r="E104" s="2">
        <v>37135</v>
      </c>
      <c r="F104">
        <v>0.72596430000000001</v>
      </c>
      <c r="G104">
        <v>1.102479</v>
      </c>
      <c r="H104">
        <v>0.78128220000000004</v>
      </c>
      <c r="I104">
        <v>0.94882010000000006</v>
      </c>
      <c r="J104">
        <v>-0.39408729999999997</v>
      </c>
      <c r="K104">
        <v>-1.354552</v>
      </c>
      <c r="L104">
        <v>-0.66117020000000004</v>
      </c>
      <c r="M104">
        <v>-1.148736</v>
      </c>
      <c r="N104">
        <v>2</v>
      </c>
      <c r="O104" t="s">
        <v>3982</v>
      </c>
      <c r="U104" t="s">
        <v>33</v>
      </c>
      <c r="X104">
        <v>1</v>
      </c>
      <c r="Y104" s="1">
        <v>2.3744799999999999E-43</v>
      </c>
      <c r="Z104">
        <v>253.06</v>
      </c>
      <c r="AA104">
        <v>253.06</v>
      </c>
      <c r="AB104">
        <v>226.62</v>
      </c>
      <c r="AC104">
        <v>0.14299000000000001</v>
      </c>
      <c r="AD104">
        <v>152350000</v>
      </c>
      <c r="AE104">
        <v>3.5491785652866601</v>
      </c>
      <c r="AF104">
        <v>5.6984615384615403E-3</v>
      </c>
      <c r="AG104" t="s">
        <v>4016</v>
      </c>
      <c r="AH104">
        <v>446</v>
      </c>
      <c r="AI104" t="s">
        <v>4016</v>
      </c>
      <c r="AJ104" t="s">
        <v>7151</v>
      </c>
      <c r="AK104" t="s">
        <v>7152</v>
      </c>
    </row>
    <row r="105" spans="1:37" x14ac:dyDescent="0.3">
      <c r="A105">
        <v>33</v>
      </c>
      <c r="B105" t="s">
        <v>32</v>
      </c>
      <c r="C105" t="s">
        <v>5905</v>
      </c>
      <c r="D105" t="s">
        <v>5906</v>
      </c>
      <c r="E105" t="s">
        <v>5907</v>
      </c>
      <c r="F105">
        <v>1.0629710000000001</v>
      </c>
      <c r="G105">
        <v>1.2497130000000001</v>
      </c>
      <c r="H105">
        <v>0.46820089999999998</v>
      </c>
      <c r="I105">
        <v>0.76516470000000003</v>
      </c>
      <c r="J105">
        <v>-0.51191620000000004</v>
      </c>
      <c r="K105">
        <v>-1.2077530000000001</v>
      </c>
      <c r="L105">
        <v>-0.67333639999999995</v>
      </c>
      <c r="M105">
        <v>-1.1530450000000001</v>
      </c>
      <c r="N105">
        <v>2</v>
      </c>
      <c r="O105" t="s">
        <v>3982</v>
      </c>
      <c r="X105">
        <v>1</v>
      </c>
      <c r="Y105" s="1">
        <v>1.23161E-10</v>
      </c>
      <c r="Z105">
        <v>158.31</v>
      </c>
      <c r="AA105">
        <v>149.30000000000001</v>
      </c>
      <c r="AB105">
        <v>113.1</v>
      </c>
      <c r="AC105">
        <v>-0.11183</v>
      </c>
      <c r="AD105">
        <v>38066000</v>
      </c>
      <c r="AE105">
        <v>3.46428385263098</v>
      </c>
      <c r="AF105">
        <v>5.9441340782122902E-3</v>
      </c>
      <c r="AG105" t="s">
        <v>5905</v>
      </c>
      <c r="AH105">
        <v>33</v>
      </c>
      <c r="AI105" t="s">
        <v>5905</v>
      </c>
      <c r="AJ105" t="s">
        <v>7359</v>
      </c>
      <c r="AK105" t="s">
        <v>7360</v>
      </c>
    </row>
    <row r="106" spans="1:37" x14ac:dyDescent="0.3">
      <c r="A106">
        <v>22</v>
      </c>
      <c r="B106" t="s">
        <v>32</v>
      </c>
      <c r="C106" t="s">
        <v>8678</v>
      </c>
      <c r="D106" t="s">
        <v>8679</v>
      </c>
      <c r="E106" t="s">
        <v>8680</v>
      </c>
      <c r="F106">
        <v>1.044225</v>
      </c>
      <c r="G106">
        <v>0.97330269999999997</v>
      </c>
      <c r="H106">
        <v>0.66453209999999996</v>
      </c>
      <c r="I106">
        <v>0.5038319</v>
      </c>
      <c r="J106">
        <v>0.16434170000000001</v>
      </c>
      <c r="K106">
        <v>-1.682566</v>
      </c>
      <c r="L106">
        <v>-0.73835150000000005</v>
      </c>
      <c r="M106">
        <v>-0.92931509999999995</v>
      </c>
      <c r="N106">
        <v>2</v>
      </c>
      <c r="O106" t="s">
        <v>3982</v>
      </c>
      <c r="U106" t="s">
        <v>33</v>
      </c>
      <c r="X106">
        <v>1</v>
      </c>
      <c r="Y106">
        <v>1.6356999999999999E-3</v>
      </c>
      <c r="Z106">
        <v>119.75</v>
      </c>
      <c r="AA106">
        <v>73.617999999999995</v>
      </c>
      <c r="AB106">
        <v>100.02</v>
      </c>
      <c r="AC106">
        <v>0.10456</v>
      </c>
      <c r="AD106">
        <v>11779000</v>
      </c>
      <c r="AE106">
        <v>2.1362556161566202</v>
      </c>
      <c r="AF106">
        <v>1.7733248245054199E-2</v>
      </c>
      <c r="AG106" t="s">
        <v>8676</v>
      </c>
      <c r="AH106" t="s">
        <v>8677</v>
      </c>
      <c r="AI106" t="s">
        <v>8676</v>
      </c>
      <c r="AJ106" t="s">
        <v>8681</v>
      </c>
      <c r="AK106" t="s">
        <v>8682</v>
      </c>
    </row>
    <row r="107" spans="1:37" x14ac:dyDescent="0.3">
      <c r="A107">
        <v>358</v>
      </c>
      <c r="B107" t="s">
        <v>32</v>
      </c>
      <c r="C107" t="s">
        <v>2360</v>
      </c>
      <c r="D107" t="s">
        <v>2361</v>
      </c>
      <c r="E107" t="s">
        <v>2362</v>
      </c>
      <c r="F107">
        <v>0.86819919999999995</v>
      </c>
      <c r="G107">
        <v>0.89232860000000003</v>
      </c>
      <c r="H107">
        <v>1.0029809999999999</v>
      </c>
      <c r="I107">
        <v>0.91867489999999996</v>
      </c>
      <c r="J107">
        <v>-0.85813810000000001</v>
      </c>
      <c r="K107">
        <v>-0.95210649999999997</v>
      </c>
      <c r="L107">
        <v>-0.61576719999999996</v>
      </c>
      <c r="M107">
        <v>-1.2561720000000001</v>
      </c>
      <c r="N107">
        <v>2</v>
      </c>
      <c r="O107" t="s">
        <v>3982</v>
      </c>
      <c r="S107" t="s">
        <v>33</v>
      </c>
      <c r="X107">
        <v>0.99999899999999997</v>
      </c>
      <c r="Y107" s="1">
        <v>9.1109900000000001E-29</v>
      </c>
      <c r="Z107">
        <v>214.65</v>
      </c>
      <c r="AA107">
        <v>201.86</v>
      </c>
      <c r="AB107">
        <v>207.4</v>
      </c>
      <c r="AC107">
        <v>6.4155999999999996E-3</v>
      </c>
      <c r="AD107">
        <v>376100000</v>
      </c>
      <c r="AE107">
        <v>5.0034715509838703</v>
      </c>
      <c r="AF107">
        <v>5.9354838709677398E-3</v>
      </c>
      <c r="AG107" t="s">
        <v>2360</v>
      </c>
      <c r="AH107">
        <v>358</v>
      </c>
      <c r="AI107" t="s">
        <v>2360</v>
      </c>
      <c r="AJ107" t="s">
        <v>6729</v>
      </c>
      <c r="AK107" t="s">
        <v>6730</v>
      </c>
    </row>
    <row r="108" spans="1:37" x14ac:dyDescent="0.3">
      <c r="A108">
        <v>399</v>
      </c>
      <c r="B108" t="s">
        <v>32</v>
      </c>
      <c r="C108" t="s">
        <v>179</v>
      </c>
      <c r="D108" t="s">
        <v>180</v>
      </c>
      <c r="E108" t="s">
        <v>181</v>
      </c>
      <c r="F108">
        <v>1.0021150000000001</v>
      </c>
      <c r="G108">
        <v>0.9458879</v>
      </c>
      <c r="H108">
        <v>0.4525304</v>
      </c>
      <c r="I108">
        <v>0.31829449999999998</v>
      </c>
      <c r="J108">
        <v>0.33101930000000002</v>
      </c>
      <c r="K108">
        <v>-1.572247</v>
      </c>
      <c r="L108">
        <v>1.012557E-2</v>
      </c>
      <c r="M108">
        <v>-1.4877260000000001</v>
      </c>
      <c r="N108">
        <v>2</v>
      </c>
      <c r="O108" t="s">
        <v>3982</v>
      </c>
      <c r="X108">
        <v>0.99453899999999995</v>
      </c>
      <c r="Y108" s="1">
        <v>2.1336600000000002E-6</v>
      </c>
      <c r="Z108">
        <v>171.32</v>
      </c>
      <c r="AA108">
        <v>112.62</v>
      </c>
      <c r="AB108">
        <v>161.93</v>
      </c>
      <c r="AC108">
        <v>-8.072E-2</v>
      </c>
      <c r="AD108">
        <v>318410000</v>
      </c>
      <c r="AE108">
        <v>1.3854067812762501</v>
      </c>
      <c r="AF108">
        <v>4.49745083758194E-2</v>
      </c>
      <c r="AG108" t="s">
        <v>179</v>
      </c>
      <c r="AH108">
        <v>399</v>
      </c>
      <c r="AI108" t="s">
        <v>179</v>
      </c>
      <c r="AJ108" t="s">
        <v>8933</v>
      </c>
      <c r="AK108" t="s">
        <v>8934</v>
      </c>
    </row>
    <row r="109" spans="1:37" x14ac:dyDescent="0.3">
      <c r="A109">
        <v>399</v>
      </c>
      <c r="B109" t="s">
        <v>32</v>
      </c>
      <c r="C109" t="s">
        <v>179</v>
      </c>
      <c r="D109" t="s">
        <v>180</v>
      </c>
      <c r="E109" t="s">
        <v>181</v>
      </c>
      <c r="F109">
        <v>0.56289100000000003</v>
      </c>
      <c r="G109">
        <v>1.2597229999999999</v>
      </c>
      <c r="H109">
        <v>0.3784187</v>
      </c>
      <c r="I109">
        <v>0.48275410000000002</v>
      </c>
      <c r="J109">
        <v>0.30237639999999999</v>
      </c>
      <c r="K109">
        <v>-1.802109</v>
      </c>
      <c r="L109">
        <v>-8.9410949999999996E-3</v>
      </c>
      <c r="M109">
        <v>-1.1751130000000001</v>
      </c>
      <c r="N109">
        <v>2</v>
      </c>
      <c r="O109" t="s">
        <v>3982</v>
      </c>
      <c r="X109">
        <v>0.99453899999999995</v>
      </c>
      <c r="Y109" s="1">
        <v>2.1336600000000002E-6</v>
      </c>
      <c r="Z109">
        <v>171.32</v>
      </c>
      <c r="AA109">
        <v>112.62</v>
      </c>
      <c r="AB109">
        <v>161.93</v>
      </c>
      <c r="AC109">
        <v>-8.072E-2</v>
      </c>
      <c r="AD109">
        <v>318410000</v>
      </c>
      <c r="AE109">
        <v>1.3448947709097401</v>
      </c>
      <c r="AF109">
        <v>4.8216216216216197E-2</v>
      </c>
      <c r="AG109" t="s">
        <v>179</v>
      </c>
      <c r="AH109">
        <v>399</v>
      </c>
      <c r="AI109" t="s">
        <v>179</v>
      </c>
      <c r="AJ109" t="s">
        <v>8933</v>
      </c>
      <c r="AK109" t="s">
        <v>8969</v>
      </c>
    </row>
    <row r="110" spans="1:37" x14ac:dyDescent="0.3">
      <c r="A110">
        <v>195</v>
      </c>
      <c r="B110" t="s">
        <v>32</v>
      </c>
      <c r="C110" t="s">
        <v>333</v>
      </c>
      <c r="D110" t="s">
        <v>334</v>
      </c>
      <c r="E110" t="s">
        <v>335</v>
      </c>
      <c r="F110">
        <v>1.058759</v>
      </c>
      <c r="G110">
        <v>0.76578089999999999</v>
      </c>
      <c r="H110">
        <v>0.65874469999999996</v>
      </c>
      <c r="I110">
        <v>0.27787099999999998</v>
      </c>
      <c r="J110">
        <v>-0.19905490000000001</v>
      </c>
      <c r="K110">
        <v>-2.1562860000000001</v>
      </c>
      <c r="L110">
        <v>-0.27333269999999998</v>
      </c>
      <c r="M110">
        <v>-0.13248180000000001</v>
      </c>
      <c r="N110">
        <v>2</v>
      </c>
      <c r="O110" t="s">
        <v>3982</v>
      </c>
      <c r="X110">
        <v>0.99847699999999995</v>
      </c>
      <c r="Y110" s="1">
        <v>1.8634899999999999E-22</v>
      </c>
      <c r="Z110">
        <v>241.18</v>
      </c>
      <c r="AA110">
        <v>190.53</v>
      </c>
      <c r="AB110">
        <v>157.22</v>
      </c>
      <c r="AC110">
        <v>-4.4796999999999997E-2</v>
      </c>
      <c r="AD110">
        <v>358700000</v>
      </c>
      <c r="AE110">
        <v>1.43640835911239</v>
      </c>
      <c r="AF110">
        <v>4.1530382595648903E-2</v>
      </c>
      <c r="AG110" t="s">
        <v>333</v>
      </c>
      <c r="AH110">
        <v>195</v>
      </c>
      <c r="AI110" t="s">
        <v>333</v>
      </c>
      <c r="AJ110" t="s">
        <v>5363</v>
      </c>
      <c r="AK110" t="s">
        <v>5364</v>
      </c>
    </row>
    <row r="111" spans="1:37" x14ac:dyDescent="0.3">
      <c r="A111">
        <v>489</v>
      </c>
      <c r="B111" t="s">
        <v>32</v>
      </c>
      <c r="C111" t="s">
        <v>1031</v>
      </c>
      <c r="D111" t="s">
        <v>1032</v>
      </c>
      <c r="E111" t="s">
        <v>1033</v>
      </c>
      <c r="F111">
        <v>0.91852769999999995</v>
      </c>
      <c r="G111">
        <v>0.7517163</v>
      </c>
      <c r="H111">
        <v>0.8960629</v>
      </c>
      <c r="I111">
        <v>0.77327360000000001</v>
      </c>
      <c r="J111">
        <v>-0.68931169999999997</v>
      </c>
      <c r="K111">
        <v>-1.72614</v>
      </c>
      <c r="L111">
        <v>-0.85489490000000001</v>
      </c>
      <c r="M111">
        <v>-6.9233890000000006E-2</v>
      </c>
      <c r="N111">
        <v>2</v>
      </c>
      <c r="O111" t="s">
        <v>3982</v>
      </c>
      <c r="X111">
        <v>0.99503200000000003</v>
      </c>
      <c r="Y111" s="1">
        <v>1.9133500000000001E-12</v>
      </c>
      <c r="Z111">
        <v>120.15</v>
      </c>
      <c r="AA111">
        <v>112.69</v>
      </c>
      <c r="AB111">
        <v>92.792000000000002</v>
      </c>
      <c r="AC111">
        <v>4.5239000000000001E-2</v>
      </c>
      <c r="AD111">
        <v>1152500000</v>
      </c>
      <c r="AE111">
        <v>2.5440003536914899</v>
      </c>
      <c r="AF111">
        <v>1.10842490842491E-2</v>
      </c>
      <c r="AG111" t="s">
        <v>1031</v>
      </c>
      <c r="AH111">
        <v>489</v>
      </c>
      <c r="AI111" t="s">
        <v>1031</v>
      </c>
      <c r="AJ111" t="s">
        <v>5376</v>
      </c>
      <c r="AK111" t="s">
        <v>5377</v>
      </c>
    </row>
    <row r="112" spans="1:37" x14ac:dyDescent="0.3">
      <c r="A112">
        <v>632</v>
      </c>
      <c r="B112" t="s">
        <v>32</v>
      </c>
      <c r="C112" t="s">
        <v>658</v>
      </c>
      <c r="D112" t="s">
        <v>659</v>
      </c>
      <c r="E112" t="s">
        <v>660</v>
      </c>
      <c r="F112">
        <v>0.50167379999999995</v>
      </c>
      <c r="G112">
        <v>1.218904</v>
      </c>
      <c r="H112">
        <v>0.55534119999999998</v>
      </c>
      <c r="I112">
        <v>0.84418579999999999</v>
      </c>
      <c r="J112">
        <v>0.1784878</v>
      </c>
      <c r="K112">
        <v>-1.6441790000000001</v>
      </c>
      <c r="L112">
        <v>-0.56470330000000002</v>
      </c>
      <c r="M112">
        <v>-1.08971</v>
      </c>
      <c r="N112">
        <v>2</v>
      </c>
      <c r="O112" t="s">
        <v>3982</v>
      </c>
      <c r="Q112" t="s">
        <v>33</v>
      </c>
      <c r="S112" t="s">
        <v>33</v>
      </c>
      <c r="X112">
        <v>0.993757</v>
      </c>
      <c r="Y112">
        <v>1.47949E-4</v>
      </c>
      <c r="Z112">
        <v>124.6</v>
      </c>
      <c r="AA112">
        <v>94.432000000000002</v>
      </c>
      <c r="AB112">
        <v>104.3</v>
      </c>
      <c r="AC112">
        <v>-0.45967999999999998</v>
      </c>
      <c r="AD112">
        <v>6943900</v>
      </c>
      <c r="AE112">
        <v>1.99655794147954</v>
      </c>
      <c r="AF112">
        <v>2.0793162393162399E-2</v>
      </c>
      <c r="AG112" t="s">
        <v>658</v>
      </c>
      <c r="AH112">
        <v>632</v>
      </c>
      <c r="AI112" t="s">
        <v>658</v>
      </c>
      <c r="AJ112" t="s">
        <v>8284</v>
      </c>
      <c r="AK112" t="s">
        <v>8285</v>
      </c>
    </row>
    <row r="113" spans="1:37" x14ac:dyDescent="0.3">
      <c r="A113">
        <v>275</v>
      </c>
      <c r="B113" t="s">
        <v>32</v>
      </c>
      <c r="C113" t="s">
        <v>3087</v>
      </c>
      <c r="D113" t="s">
        <v>3088</v>
      </c>
      <c r="E113" t="s">
        <v>3089</v>
      </c>
      <c r="F113">
        <v>0.32693879999999997</v>
      </c>
      <c r="G113">
        <v>1.0755840000000001</v>
      </c>
      <c r="H113">
        <v>0.87828220000000001</v>
      </c>
      <c r="I113">
        <v>0.47142650000000003</v>
      </c>
      <c r="J113">
        <v>-0.36432219999999998</v>
      </c>
      <c r="K113">
        <v>-1.4667749999999999</v>
      </c>
      <c r="L113">
        <v>0.54794699999999996</v>
      </c>
      <c r="M113">
        <v>-1.469082</v>
      </c>
      <c r="N113">
        <v>2</v>
      </c>
      <c r="O113" t="s">
        <v>3982</v>
      </c>
      <c r="X113">
        <v>0.99687099999999995</v>
      </c>
      <c r="Y113">
        <v>4.0276299999999999E-4</v>
      </c>
      <c r="Z113">
        <v>80.317999999999998</v>
      </c>
      <c r="AA113">
        <v>44.723999999999997</v>
      </c>
      <c r="AB113">
        <v>80.317999999999998</v>
      </c>
      <c r="AC113">
        <v>0.11454</v>
      </c>
      <c r="AD113">
        <v>14652000</v>
      </c>
      <c r="AE113">
        <v>1.4254597960627899</v>
      </c>
      <c r="AF113">
        <v>4.2312104283054E-2</v>
      </c>
      <c r="AG113" t="s">
        <v>3087</v>
      </c>
      <c r="AH113">
        <v>275</v>
      </c>
      <c r="AI113" t="s">
        <v>3087</v>
      </c>
      <c r="AJ113" t="s">
        <v>8038</v>
      </c>
      <c r="AK113" t="s">
        <v>8039</v>
      </c>
    </row>
    <row r="114" spans="1:37" x14ac:dyDescent="0.3">
      <c r="A114">
        <v>14</v>
      </c>
      <c r="B114" t="s">
        <v>32</v>
      </c>
      <c r="C114" t="s">
        <v>3608</v>
      </c>
      <c r="D114" t="s">
        <v>3609</v>
      </c>
      <c r="E114" t="s">
        <v>3610</v>
      </c>
      <c r="F114">
        <v>1.1778200000000001</v>
      </c>
      <c r="G114">
        <v>1.0119739999999999</v>
      </c>
      <c r="H114">
        <v>0.50244029999999995</v>
      </c>
      <c r="I114">
        <v>0.70908099999999996</v>
      </c>
      <c r="J114">
        <v>-0.23725399999999999</v>
      </c>
      <c r="K114">
        <v>-1.5646310000000001</v>
      </c>
      <c r="L114">
        <v>-0.64166769999999995</v>
      </c>
      <c r="M114">
        <v>-0.95776329999999998</v>
      </c>
      <c r="N114">
        <v>2</v>
      </c>
      <c r="O114" t="s">
        <v>3982</v>
      </c>
      <c r="P114" t="s">
        <v>33</v>
      </c>
      <c r="X114">
        <v>0.99986799999999998</v>
      </c>
      <c r="Y114" s="1">
        <v>3.1991900000000001E-5</v>
      </c>
      <c r="Z114">
        <v>133.02000000000001</v>
      </c>
      <c r="AA114">
        <v>125.41</v>
      </c>
      <c r="AB114">
        <v>113.01</v>
      </c>
      <c r="AC114">
        <v>-0.11196</v>
      </c>
      <c r="AD114">
        <v>23862000</v>
      </c>
      <c r="AE114">
        <v>2.7556144712875201</v>
      </c>
      <c r="AF114">
        <v>9.6716417910447799E-3</v>
      </c>
      <c r="AG114" t="s">
        <v>3608</v>
      </c>
      <c r="AH114">
        <v>14</v>
      </c>
      <c r="AI114" t="s">
        <v>3608</v>
      </c>
      <c r="AJ114" t="s">
        <v>7695</v>
      </c>
      <c r="AK114" t="s">
        <v>7696</v>
      </c>
    </row>
    <row r="115" spans="1:37" x14ac:dyDescent="0.3">
      <c r="A115">
        <v>99</v>
      </c>
      <c r="B115" t="s">
        <v>32</v>
      </c>
      <c r="C115" t="s">
        <v>1716</v>
      </c>
      <c r="D115" t="s">
        <v>1717</v>
      </c>
      <c r="E115" t="s">
        <v>1718</v>
      </c>
      <c r="F115">
        <v>0.72308669999999997</v>
      </c>
      <c r="G115">
        <v>1.1010329999999999</v>
      </c>
      <c r="H115">
        <v>0.95489979999999997</v>
      </c>
      <c r="I115">
        <v>0.81989060000000002</v>
      </c>
      <c r="J115">
        <v>-0.58157239999999999</v>
      </c>
      <c r="K115">
        <v>-1.288219</v>
      </c>
      <c r="L115">
        <v>-0.55783799999999995</v>
      </c>
      <c r="M115">
        <v>-1.171281</v>
      </c>
      <c r="N115">
        <v>2</v>
      </c>
      <c r="O115" t="s">
        <v>3982</v>
      </c>
      <c r="X115">
        <v>0.99999899999999997</v>
      </c>
      <c r="Y115" s="1">
        <v>2.5486999999999999E-43</v>
      </c>
      <c r="Z115">
        <v>246.84</v>
      </c>
      <c r="AA115">
        <v>232.9</v>
      </c>
      <c r="AB115">
        <v>246.84</v>
      </c>
      <c r="AC115">
        <v>-0.23899000000000001</v>
      </c>
      <c r="AD115">
        <v>103550000</v>
      </c>
      <c r="AE115">
        <v>3.8700608970036701</v>
      </c>
      <c r="AF115">
        <v>5.15151515151515E-3</v>
      </c>
      <c r="AG115" t="s">
        <v>1716</v>
      </c>
      <c r="AH115">
        <v>99</v>
      </c>
      <c r="AI115" t="s">
        <v>1716</v>
      </c>
      <c r="AJ115" t="s">
        <v>6822</v>
      </c>
      <c r="AK115" t="s">
        <v>6823</v>
      </c>
    </row>
    <row r="116" spans="1:37" x14ac:dyDescent="0.3">
      <c r="A116">
        <v>657</v>
      </c>
      <c r="B116" t="s">
        <v>32</v>
      </c>
      <c r="C116" t="s">
        <v>3553</v>
      </c>
      <c r="D116" t="s">
        <v>3554</v>
      </c>
      <c r="E116" t="s">
        <v>3555</v>
      </c>
      <c r="F116">
        <v>1.1126020000000001</v>
      </c>
      <c r="G116">
        <v>0.98958299999999999</v>
      </c>
      <c r="H116">
        <v>0.75021119999999997</v>
      </c>
      <c r="I116">
        <v>0.71412529999999996</v>
      </c>
      <c r="J116">
        <v>-0.71137280000000003</v>
      </c>
      <c r="K116">
        <v>-1.499325</v>
      </c>
      <c r="L116">
        <v>-0.54209010000000002</v>
      </c>
      <c r="M116">
        <v>-0.81373359999999995</v>
      </c>
      <c r="N116">
        <v>2</v>
      </c>
      <c r="O116" t="s">
        <v>3982</v>
      </c>
      <c r="Q116" t="s">
        <v>33</v>
      </c>
      <c r="X116">
        <v>0.99998600000000004</v>
      </c>
      <c r="Y116">
        <v>6.19628E-4</v>
      </c>
      <c r="Z116">
        <v>109.16</v>
      </c>
      <c r="AA116">
        <v>95.816999999999993</v>
      </c>
      <c r="AB116">
        <v>101.39</v>
      </c>
      <c r="AC116">
        <v>4.5156000000000002E-2</v>
      </c>
      <c r="AD116">
        <v>32104000</v>
      </c>
      <c r="AE116">
        <v>3.6064982532738301</v>
      </c>
      <c r="AF116">
        <v>5.3466666666666697E-3</v>
      </c>
      <c r="AG116" t="s">
        <v>3553</v>
      </c>
      <c r="AH116">
        <v>657</v>
      </c>
      <c r="AI116" t="s">
        <v>3553</v>
      </c>
      <c r="AJ116" t="s">
        <v>7465</v>
      </c>
      <c r="AK116" t="s">
        <v>7466</v>
      </c>
    </row>
    <row r="117" spans="1:37" x14ac:dyDescent="0.3">
      <c r="A117">
        <v>208</v>
      </c>
      <c r="B117" t="s">
        <v>32</v>
      </c>
      <c r="C117" t="s">
        <v>2315</v>
      </c>
      <c r="D117" t="s">
        <v>2316</v>
      </c>
      <c r="E117" t="s">
        <v>2317</v>
      </c>
      <c r="F117">
        <v>1.098061</v>
      </c>
      <c r="G117">
        <v>0.50301189999999996</v>
      </c>
      <c r="H117">
        <v>0.87594399999999994</v>
      </c>
      <c r="I117">
        <v>0.98900849999999996</v>
      </c>
      <c r="J117">
        <v>-0.54294869999999995</v>
      </c>
      <c r="K117">
        <v>-1.1527799999999999</v>
      </c>
      <c r="L117">
        <v>-0.33507819999999999</v>
      </c>
      <c r="M117">
        <v>-1.4352180000000001</v>
      </c>
      <c r="N117">
        <v>2</v>
      </c>
      <c r="O117" t="s">
        <v>3982</v>
      </c>
      <c r="X117">
        <v>0.98936900000000005</v>
      </c>
      <c r="Y117">
        <v>9.8247500000000001E-4</v>
      </c>
      <c r="Z117">
        <v>75.483000000000004</v>
      </c>
      <c r="AA117">
        <v>43.465000000000003</v>
      </c>
      <c r="AB117">
        <v>75.483000000000004</v>
      </c>
      <c r="AC117">
        <v>0.5534</v>
      </c>
      <c r="AD117">
        <v>15953000</v>
      </c>
      <c r="AE117">
        <v>3.0245728476353499</v>
      </c>
      <c r="AF117">
        <v>6.9773071104387296E-3</v>
      </c>
      <c r="AG117" t="s">
        <v>2315</v>
      </c>
      <c r="AH117">
        <v>208</v>
      </c>
      <c r="AI117" t="s">
        <v>2315</v>
      </c>
      <c r="AJ117" t="s">
        <v>5824</v>
      </c>
      <c r="AK117" t="s">
        <v>5825</v>
      </c>
    </row>
    <row r="118" spans="1:37" x14ac:dyDescent="0.3">
      <c r="A118">
        <v>625</v>
      </c>
      <c r="B118" t="s">
        <v>32</v>
      </c>
      <c r="C118" t="s">
        <v>8133</v>
      </c>
      <c r="D118" t="s">
        <v>8134</v>
      </c>
      <c r="E118" t="s">
        <v>8135</v>
      </c>
      <c r="F118">
        <v>1.0242690000000001</v>
      </c>
      <c r="G118">
        <v>0.1901119</v>
      </c>
      <c r="H118">
        <v>1.067399</v>
      </c>
      <c r="I118">
        <v>0.77844150000000001</v>
      </c>
      <c r="J118">
        <v>-5.8267310000000003E-2</v>
      </c>
      <c r="K118">
        <v>-1.405939</v>
      </c>
      <c r="L118">
        <v>-0.1213499</v>
      </c>
      <c r="M118">
        <v>-1.474664</v>
      </c>
      <c r="N118">
        <v>2</v>
      </c>
      <c r="O118" t="s">
        <v>3982</v>
      </c>
      <c r="X118">
        <v>0.99894300000000003</v>
      </c>
      <c r="Y118" s="1">
        <v>2.5671E-9</v>
      </c>
      <c r="Z118">
        <v>120.56</v>
      </c>
      <c r="AA118">
        <v>107.46</v>
      </c>
      <c r="AB118">
        <v>120.56</v>
      </c>
      <c r="AC118">
        <v>-0.41959000000000002</v>
      </c>
      <c r="AD118">
        <v>7304900</v>
      </c>
      <c r="AE118">
        <v>1.88226349247816</v>
      </c>
      <c r="AF118">
        <v>2.33371310201968E-2</v>
      </c>
      <c r="AG118" t="s">
        <v>8133</v>
      </c>
      <c r="AH118">
        <v>625</v>
      </c>
      <c r="AI118" t="s">
        <v>8133</v>
      </c>
      <c r="AJ118" t="s">
        <v>8136</v>
      </c>
      <c r="AK118" t="s">
        <v>8137</v>
      </c>
    </row>
    <row r="119" spans="1:37" x14ac:dyDescent="0.3">
      <c r="A119">
        <v>278</v>
      </c>
      <c r="B119" t="s">
        <v>32</v>
      </c>
      <c r="C119" t="s">
        <v>1401</v>
      </c>
      <c r="D119" t="s">
        <v>1402</v>
      </c>
      <c r="E119" t="s">
        <v>1403</v>
      </c>
      <c r="F119">
        <v>0.98978809999999995</v>
      </c>
      <c r="G119">
        <v>0.70357749999999997</v>
      </c>
      <c r="H119">
        <v>0.85876319999999995</v>
      </c>
      <c r="I119">
        <v>0.79125570000000001</v>
      </c>
      <c r="J119">
        <v>-0.88545910000000005</v>
      </c>
      <c r="K119">
        <v>-0.52969250000000001</v>
      </c>
      <c r="L119">
        <v>-0.1773236</v>
      </c>
      <c r="M119">
        <v>-1.750909</v>
      </c>
      <c r="N119">
        <v>2</v>
      </c>
      <c r="O119" t="s">
        <v>3982</v>
      </c>
      <c r="X119">
        <v>1</v>
      </c>
      <c r="Y119" s="1">
        <v>3.3127599999999999E-19</v>
      </c>
      <c r="Z119">
        <v>173.87</v>
      </c>
      <c r="AA119">
        <v>144.57</v>
      </c>
      <c r="AB119">
        <v>148.01</v>
      </c>
      <c r="AC119">
        <v>7.9160999999999995E-2</v>
      </c>
      <c r="AD119">
        <v>120760000</v>
      </c>
      <c r="AE119">
        <v>2.5560410169884298</v>
      </c>
      <c r="AF119">
        <v>1.1072625698324E-2</v>
      </c>
      <c r="AG119" t="s">
        <v>1401</v>
      </c>
      <c r="AH119">
        <v>278</v>
      </c>
      <c r="AI119" t="s">
        <v>1401</v>
      </c>
      <c r="AJ119" t="s">
        <v>5867</v>
      </c>
      <c r="AK119" t="s">
        <v>5868</v>
      </c>
    </row>
    <row r="120" spans="1:37" x14ac:dyDescent="0.3">
      <c r="A120">
        <v>551</v>
      </c>
      <c r="B120" t="s">
        <v>32</v>
      </c>
      <c r="C120" t="s">
        <v>3087</v>
      </c>
      <c r="D120" t="s">
        <v>3088</v>
      </c>
      <c r="E120" t="s">
        <v>3089</v>
      </c>
      <c r="F120">
        <v>1.086411</v>
      </c>
      <c r="G120">
        <v>1.108088</v>
      </c>
      <c r="H120">
        <v>0.90999989999999997</v>
      </c>
      <c r="I120">
        <v>0.57883689999999999</v>
      </c>
      <c r="J120">
        <v>-0.91787649999999998</v>
      </c>
      <c r="K120">
        <v>-0.89758789999999999</v>
      </c>
      <c r="L120">
        <v>-0.79965180000000002</v>
      </c>
      <c r="M120">
        <v>-1.0682199999999999</v>
      </c>
      <c r="N120">
        <v>2</v>
      </c>
      <c r="O120" t="s">
        <v>3982</v>
      </c>
      <c r="X120">
        <v>0.99999800000000005</v>
      </c>
      <c r="Y120" s="1">
        <v>7.2375199999999998E-5</v>
      </c>
      <c r="Z120">
        <v>95.873000000000005</v>
      </c>
      <c r="AA120">
        <v>81.646000000000001</v>
      </c>
      <c r="AB120">
        <v>95.873000000000005</v>
      </c>
      <c r="AC120">
        <v>-0.54822000000000004</v>
      </c>
      <c r="AD120">
        <v>328590000</v>
      </c>
      <c r="AE120">
        <v>5.0288687052118997</v>
      </c>
      <c r="AF120">
        <v>6.3448275862068998E-3</v>
      </c>
      <c r="AG120" t="s">
        <v>3087</v>
      </c>
      <c r="AH120">
        <v>551</v>
      </c>
      <c r="AI120" t="s">
        <v>3087</v>
      </c>
      <c r="AJ120" t="s">
        <v>7397</v>
      </c>
      <c r="AK120" t="s">
        <v>7398</v>
      </c>
    </row>
    <row r="121" spans="1:37" x14ac:dyDescent="0.3">
      <c r="A121">
        <v>702</v>
      </c>
      <c r="B121" t="s">
        <v>32</v>
      </c>
      <c r="C121" t="s">
        <v>2419</v>
      </c>
      <c r="D121" t="s">
        <v>2420</v>
      </c>
      <c r="E121" t="s">
        <v>2421</v>
      </c>
      <c r="F121">
        <v>0.59892880000000004</v>
      </c>
      <c r="G121">
        <v>0.68746180000000001</v>
      </c>
      <c r="H121">
        <v>1.2159949999999999</v>
      </c>
      <c r="I121">
        <v>1.0506180000000001</v>
      </c>
      <c r="J121">
        <v>-0.52100440000000003</v>
      </c>
      <c r="K121">
        <v>-1.1558489999999999</v>
      </c>
      <c r="L121">
        <v>-0.60728939999999998</v>
      </c>
      <c r="M121">
        <v>-1.268861</v>
      </c>
      <c r="N121">
        <v>2</v>
      </c>
      <c r="O121" t="s">
        <v>3982</v>
      </c>
      <c r="Q121" t="s">
        <v>33</v>
      </c>
      <c r="S121" t="s">
        <v>33</v>
      </c>
      <c r="X121">
        <v>0.99999000000000005</v>
      </c>
      <c r="Y121" s="1">
        <v>7.5019100000000001E-5</v>
      </c>
      <c r="Z121">
        <v>97.451999999999998</v>
      </c>
      <c r="AA121">
        <v>86.350999999999999</v>
      </c>
      <c r="AB121">
        <v>80.17</v>
      </c>
      <c r="AC121">
        <v>-6.9827E-2</v>
      </c>
      <c r="AD121">
        <v>252750000</v>
      </c>
      <c r="AE121">
        <v>3.5108216992241101</v>
      </c>
      <c r="AF121">
        <v>5.6637168141592904E-3</v>
      </c>
      <c r="AG121" t="s">
        <v>2419</v>
      </c>
      <c r="AH121">
        <v>702</v>
      </c>
      <c r="AI121" t="s">
        <v>2419</v>
      </c>
      <c r="AJ121" t="s">
        <v>7161</v>
      </c>
      <c r="AK121" t="s">
        <v>7162</v>
      </c>
    </row>
    <row r="122" spans="1:37" x14ac:dyDescent="0.3">
      <c r="A122">
        <v>702</v>
      </c>
      <c r="B122" t="s">
        <v>32</v>
      </c>
      <c r="C122" t="s">
        <v>2419</v>
      </c>
      <c r="D122" t="s">
        <v>2420</v>
      </c>
      <c r="E122" t="s">
        <v>2421</v>
      </c>
      <c r="F122">
        <v>0.57655460000000003</v>
      </c>
      <c r="G122">
        <v>0.58268260000000005</v>
      </c>
      <c r="H122">
        <v>0.86011769999999999</v>
      </c>
      <c r="I122">
        <v>0.82943610000000001</v>
      </c>
      <c r="J122">
        <v>-0.41777340000000002</v>
      </c>
      <c r="K122">
        <v>-1.7901130000000001</v>
      </c>
      <c r="L122">
        <v>0.49068279999999997</v>
      </c>
      <c r="M122">
        <v>-1.1315869999999999</v>
      </c>
      <c r="N122">
        <v>2</v>
      </c>
      <c r="O122" t="s">
        <v>3982</v>
      </c>
      <c r="Q122" t="s">
        <v>33</v>
      </c>
      <c r="S122" t="s">
        <v>33</v>
      </c>
      <c r="X122">
        <v>0.99999000000000005</v>
      </c>
      <c r="Y122" s="1">
        <v>7.5019100000000001E-5</v>
      </c>
      <c r="Z122">
        <v>97.451999999999998</v>
      </c>
      <c r="AA122">
        <v>86.350999999999999</v>
      </c>
      <c r="AB122">
        <v>80.17</v>
      </c>
      <c r="AC122">
        <v>-6.9827E-2</v>
      </c>
      <c r="AD122">
        <v>252750000</v>
      </c>
      <c r="AE122">
        <v>1.5500395971785801</v>
      </c>
      <c r="AF122">
        <v>3.4934518997574798E-2</v>
      </c>
      <c r="AG122" t="s">
        <v>2419</v>
      </c>
      <c r="AH122">
        <v>702</v>
      </c>
      <c r="AI122" t="s">
        <v>2419</v>
      </c>
      <c r="AJ122" t="s">
        <v>7161</v>
      </c>
      <c r="AK122" t="s">
        <v>8044</v>
      </c>
    </row>
    <row r="123" spans="1:37" x14ac:dyDescent="0.3">
      <c r="A123">
        <v>37</v>
      </c>
      <c r="B123" t="s">
        <v>32</v>
      </c>
      <c r="C123" t="s">
        <v>808</v>
      </c>
      <c r="D123" t="s">
        <v>809</v>
      </c>
      <c r="E123" t="s">
        <v>810</v>
      </c>
      <c r="F123">
        <v>0.9558276</v>
      </c>
      <c r="G123">
        <v>1.031717</v>
      </c>
      <c r="H123">
        <v>0.65086319999999998</v>
      </c>
      <c r="I123">
        <v>0.3682742</v>
      </c>
      <c r="J123">
        <v>-1.1494359999999999</v>
      </c>
      <c r="K123">
        <v>-0.84483589999999997</v>
      </c>
      <c r="L123">
        <v>0.47238249999999998</v>
      </c>
      <c r="M123">
        <v>-1.484793</v>
      </c>
      <c r="N123">
        <v>2</v>
      </c>
      <c r="O123" t="s">
        <v>3982</v>
      </c>
      <c r="X123">
        <v>1</v>
      </c>
      <c r="Y123" s="1">
        <v>6.9054700000000002E-7</v>
      </c>
      <c r="Z123">
        <v>184.43</v>
      </c>
      <c r="AA123">
        <v>165.3</v>
      </c>
      <c r="AB123">
        <v>164.92</v>
      </c>
      <c r="AC123">
        <v>6.3139000000000001E-2</v>
      </c>
      <c r="AD123">
        <v>1643800000</v>
      </c>
      <c r="AE123">
        <v>1.78871099016306</v>
      </c>
      <c r="AF123">
        <v>2.5990347490347499E-2</v>
      </c>
      <c r="AG123" t="s">
        <v>808</v>
      </c>
      <c r="AH123">
        <v>37</v>
      </c>
      <c r="AI123" t="s">
        <v>808</v>
      </c>
      <c r="AJ123" t="s">
        <v>5903</v>
      </c>
      <c r="AK123" t="s">
        <v>5904</v>
      </c>
    </row>
    <row r="124" spans="1:37" x14ac:dyDescent="0.3">
      <c r="A124">
        <v>37</v>
      </c>
      <c r="B124" t="s">
        <v>32</v>
      </c>
      <c r="C124" t="s">
        <v>808</v>
      </c>
      <c r="D124" t="s">
        <v>809</v>
      </c>
      <c r="E124" t="s">
        <v>810</v>
      </c>
      <c r="F124">
        <v>0.99725299999999995</v>
      </c>
      <c r="G124">
        <v>1.0797540000000001</v>
      </c>
      <c r="H124">
        <v>0.86488109999999996</v>
      </c>
      <c r="I124">
        <v>0.75649089999999997</v>
      </c>
      <c r="J124">
        <v>-0.9725779</v>
      </c>
      <c r="K124">
        <v>-1.159904</v>
      </c>
      <c r="L124">
        <v>-0.75119449999999999</v>
      </c>
      <c r="M124">
        <v>-0.8147027</v>
      </c>
      <c r="N124">
        <v>2</v>
      </c>
      <c r="O124" t="s">
        <v>3982</v>
      </c>
      <c r="X124">
        <v>1</v>
      </c>
      <c r="Y124" s="1">
        <v>6.9054700000000002E-7</v>
      </c>
      <c r="Z124">
        <v>184.43</v>
      </c>
      <c r="AA124">
        <v>165.3</v>
      </c>
      <c r="AB124">
        <v>164.92</v>
      </c>
      <c r="AC124">
        <v>6.3139000000000001E-2</v>
      </c>
      <c r="AD124">
        <v>1643800000</v>
      </c>
      <c r="AE124">
        <v>5.4162239568547701</v>
      </c>
      <c r="AF124">
        <v>4.0000000000000001E-3</v>
      </c>
      <c r="AG124" t="s">
        <v>808</v>
      </c>
      <c r="AH124">
        <v>37</v>
      </c>
      <c r="AI124" t="s">
        <v>808</v>
      </c>
      <c r="AJ124" t="s">
        <v>5903</v>
      </c>
      <c r="AK124" t="s">
        <v>7546</v>
      </c>
    </row>
    <row r="125" spans="1:37" x14ac:dyDescent="0.3">
      <c r="A125">
        <v>313</v>
      </c>
      <c r="B125" t="s">
        <v>32</v>
      </c>
      <c r="C125" t="s">
        <v>1356</v>
      </c>
      <c r="D125" t="s">
        <v>1357</v>
      </c>
      <c r="E125" t="s">
        <v>1358</v>
      </c>
      <c r="F125">
        <v>1.1441650000000001</v>
      </c>
      <c r="G125">
        <v>1.7262280000000001</v>
      </c>
      <c r="H125">
        <v>0.23666090000000001</v>
      </c>
      <c r="I125">
        <v>-3.6674819999999997E-2</v>
      </c>
      <c r="J125">
        <v>-0.58652230000000005</v>
      </c>
      <c r="K125">
        <v>-1.152328</v>
      </c>
      <c r="L125">
        <v>-0.44745679999999999</v>
      </c>
      <c r="M125">
        <v>-0.88407150000000001</v>
      </c>
      <c r="N125">
        <v>3</v>
      </c>
      <c r="O125" t="s">
        <v>3982</v>
      </c>
      <c r="X125">
        <v>0.97407500000000002</v>
      </c>
      <c r="Y125" s="1">
        <v>6.1843400000000004E-10</v>
      </c>
      <c r="Z125">
        <v>85.594999999999999</v>
      </c>
      <c r="AA125">
        <v>85.594999999999999</v>
      </c>
      <c r="AB125">
        <v>59.893000000000001</v>
      </c>
      <c r="AC125">
        <v>-0.16106000000000001</v>
      </c>
      <c r="AD125">
        <v>19050000</v>
      </c>
      <c r="AE125">
        <v>1.90088875915675</v>
      </c>
      <c r="AF125">
        <v>2.2794117647058802E-2</v>
      </c>
      <c r="AG125" t="s">
        <v>1356</v>
      </c>
      <c r="AH125">
        <v>313</v>
      </c>
      <c r="AI125" t="s">
        <v>1356</v>
      </c>
      <c r="AJ125" t="s">
        <v>7820</v>
      </c>
      <c r="AK125" t="s">
        <v>7821</v>
      </c>
    </row>
    <row r="126" spans="1:37" x14ac:dyDescent="0.3">
      <c r="A126">
        <v>192</v>
      </c>
      <c r="B126" t="s">
        <v>32</v>
      </c>
      <c r="C126" t="s">
        <v>1716</v>
      </c>
      <c r="D126" t="s">
        <v>1717</v>
      </c>
      <c r="E126" t="s">
        <v>1718</v>
      </c>
      <c r="F126">
        <v>0.82955369999999995</v>
      </c>
      <c r="G126">
        <v>0.98514310000000005</v>
      </c>
      <c r="H126">
        <v>0.59036409999999995</v>
      </c>
      <c r="I126">
        <v>0.8388525</v>
      </c>
      <c r="J126">
        <v>0.19858700000000001</v>
      </c>
      <c r="K126">
        <v>-1.3358220000000001</v>
      </c>
      <c r="L126">
        <v>-0.70246410000000004</v>
      </c>
      <c r="M126">
        <v>-1.4042140000000001</v>
      </c>
      <c r="N126">
        <v>2</v>
      </c>
      <c r="O126" t="s">
        <v>3982</v>
      </c>
      <c r="X126">
        <v>0.92345299999999997</v>
      </c>
      <c r="Y126">
        <v>8.6074899999999995E-4</v>
      </c>
      <c r="Z126">
        <v>76.325999999999993</v>
      </c>
      <c r="AA126">
        <v>73.792000000000002</v>
      </c>
      <c r="AB126">
        <v>75.986000000000004</v>
      </c>
      <c r="AC126">
        <v>-8.5993E-2</v>
      </c>
      <c r="AD126">
        <v>15041000</v>
      </c>
      <c r="AE126">
        <v>2.2746020337625001</v>
      </c>
      <c r="AF126">
        <v>1.5604046242774601E-2</v>
      </c>
      <c r="AG126" t="s">
        <v>1716</v>
      </c>
      <c r="AH126">
        <v>192</v>
      </c>
      <c r="AI126" t="s">
        <v>1716</v>
      </c>
      <c r="AJ126" t="s">
        <v>8345</v>
      </c>
      <c r="AK126" t="s">
        <v>8346</v>
      </c>
    </row>
    <row r="127" spans="1:37" x14ac:dyDescent="0.3">
      <c r="A127">
        <v>292</v>
      </c>
      <c r="B127" t="s">
        <v>32</v>
      </c>
      <c r="C127" t="s">
        <v>8451</v>
      </c>
      <c r="D127" t="s">
        <v>8452</v>
      </c>
      <c r="E127" t="s">
        <v>8453</v>
      </c>
      <c r="F127">
        <v>1.126544</v>
      </c>
      <c r="G127">
        <v>1.2375</v>
      </c>
      <c r="H127">
        <v>0.80846119999999999</v>
      </c>
      <c r="I127">
        <v>2.2726920000000001E-2</v>
      </c>
      <c r="J127">
        <v>-0.30756660000000002</v>
      </c>
      <c r="K127">
        <v>-1.325958</v>
      </c>
      <c r="L127">
        <v>-0.29447000000000001</v>
      </c>
      <c r="M127">
        <v>-1.2672369999999999</v>
      </c>
      <c r="N127">
        <v>2</v>
      </c>
      <c r="O127" t="s">
        <v>3982</v>
      </c>
      <c r="X127">
        <v>0.994757</v>
      </c>
      <c r="Y127">
        <v>1.6410200000000001E-4</v>
      </c>
      <c r="Z127">
        <v>110.55</v>
      </c>
      <c r="AA127">
        <v>89.659000000000006</v>
      </c>
      <c r="AB127">
        <v>58.268000000000001</v>
      </c>
      <c r="AC127">
        <v>4.9197999999999999E-2</v>
      </c>
      <c r="AD127">
        <v>22098000</v>
      </c>
      <c r="AE127">
        <v>2.1574827358814299</v>
      </c>
      <c r="AF127">
        <v>1.72538860103627E-2</v>
      </c>
      <c r="AG127" t="s">
        <v>8451</v>
      </c>
      <c r="AH127">
        <v>292</v>
      </c>
      <c r="AI127" t="s">
        <v>8451</v>
      </c>
      <c r="AJ127" t="s">
        <v>8454</v>
      </c>
      <c r="AK127" t="s">
        <v>8455</v>
      </c>
    </row>
    <row r="128" spans="1:37" x14ac:dyDescent="0.3">
      <c r="A128">
        <v>344</v>
      </c>
      <c r="B128" t="s">
        <v>32</v>
      </c>
      <c r="C128" t="s">
        <v>1731</v>
      </c>
      <c r="D128" t="s">
        <v>1732</v>
      </c>
      <c r="E128" t="s">
        <v>1733</v>
      </c>
      <c r="F128">
        <v>1.282348</v>
      </c>
      <c r="G128">
        <v>0.96360650000000003</v>
      </c>
      <c r="H128">
        <v>0.3259398</v>
      </c>
      <c r="I128">
        <v>0.46705360000000001</v>
      </c>
      <c r="J128">
        <v>2.2412E-3</v>
      </c>
      <c r="K128">
        <v>-1.7562690000000001</v>
      </c>
      <c r="L128">
        <v>-0.33207769999999998</v>
      </c>
      <c r="M128">
        <v>-0.952843</v>
      </c>
      <c r="N128">
        <v>2</v>
      </c>
      <c r="O128" t="s">
        <v>3982</v>
      </c>
      <c r="X128">
        <v>0.99967099999999998</v>
      </c>
      <c r="Y128" s="1">
        <v>1.13093E-19</v>
      </c>
      <c r="Z128">
        <v>182.37</v>
      </c>
      <c r="AA128">
        <v>157.36000000000001</v>
      </c>
      <c r="AB128">
        <v>182.37</v>
      </c>
      <c r="AC128">
        <v>-0.17069999999999999</v>
      </c>
      <c r="AD128">
        <v>95205000</v>
      </c>
      <c r="AE128">
        <v>1.84419240081132</v>
      </c>
      <c r="AF128">
        <v>2.4607340372046298E-2</v>
      </c>
      <c r="AG128" t="s">
        <v>1731</v>
      </c>
      <c r="AH128">
        <v>344</v>
      </c>
      <c r="AI128" t="s">
        <v>1731</v>
      </c>
      <c r="AJ128" t="s">
        <v>8824</v>
      </c>
      <c r="AK128" t="s">
        <v>8825</v>
      </c>
    </row>
    <row r="129" spans="1:37" x14ac:dyDescent="0.3">
      <c r="A129">
        <v>245</v>
      </c>
      <c r="B129" t="s">
        <v>32</v>
      </c>
      <c r="C129" t="s">
        <v>117</v>
      </c>
      <c r="D129" t="s">
        <v>118</v>
      </c>
      <c r="E129" t="s">
        <v>119</v>
      </c>
      <c r="F129">
        <v>1.00108</v>
      </c>
      <c r="G129">
        <v>0.97109029999999996</v>
      </c>
      <c r="H129">
        <v>0.81841770000000003</v>
      </c>
      <c r="I129">
        <v>0.69561850000000003</v>
      </c>
      <c r="J129">
        <v>-0.51753899999999997</v>
      </c>
      <c r="K129">
        <v>-1.551029</v>
      </c>
      <c r="L129">
        <v>-0.37509439999999999</v>
      </c>
      <c r="M129">
        <v>-1.042543</v>
      </c>
      <c r="N129">
        <v>2</v>
      </c>
      <c r="O129" t="s">
        <v>3982</v>
      </c>
      <c r="X129">
        <v>0.98549799999999999</v>
      </c>
      <c r="Y129">
        <v>3.6270899999999999E-3</v>
      </c>
      <c r="Z129">
        <v>91.123000000000005</v>
      </c>
      <c r="AA129">
        <v>30.780999999999999</v>
      </c>
      <c r="AB129">
        <v>91.123000000000005</v>
      </c>
      <c r="AC129">
        <v>3.7909999999999999E-2</v>
      </c>
      <c r="AD129">
        <v>28625000</v>
      </c>
      <c r="AE129">
        <v>3.1218346386545899</v>
      </c>
      <c r="AF129">
        <v>6.2837606837606802E-3</v>
      </c>
      <c r="AG129" t="s">
        <v>117</v>
      </c>
      <c r="AH129">
        <v>245</v>
      </c>
      <c r="AI129" t="s">
        <v>117</v>
      </c>
      <c r="AJ129" t="s">
        <v>7453</v>
      </c>
      <c r="AK129" t="s">
        <v>7454</v>
      </c>
    </row>
    <row r="130" spans="1:37" x14ac:dyDescent="0.3">
      <c r="A130">
        <v>563</v>
      </c>
      <c r="B130" t="s">
        <v>32</v>
      </c>
      <c r="C130" t="s">
        <v>3097</v>
      </c>
      <c r="D130" t="s">
        <v>3098</v>
      </c>
      <c r="E130" t="s">
        <v>3099</v>
      </c>
      <c r="F130">
        <v>0.22039</v>
      </c>
      <c r="G130">
        <v>1.348471</v>
      </c>
      <c r="H130">
        <v>1.1620680000000001</v>
      </c>
      <c r="I130">
        <v>0.63338589999999995</v>
      </c>
      <c r="J130">
        <v>-0.46429520000000002</v>
      </c>
      <c r="K130">
        <v>-1.149187</v>
      </c>
      <c r="L130">
        <v>-0.48009079999999998</v>
      </c>
      <c r="M130">
        <v>-1.270742</v>
      </c>
      <c r="N130">
        <v>2</v>
      </c>
      <c r="O130" t="s">
        <v>3982</v>
      </c>
      <c r="X130">
        <v>0.99901799999999996</v>
      </c>
      <c r="Y130" s="1">
        <v>2.0192E-8</v>
      </c>
      <c r="Z130">
        <v>165.72</v>
      </c>
      <c r="AA130">
        <v>125</v>
      </c>
      <c r="AB130">
        <v>165.72</v>
      </c>
      <c r="AC130">
        <v>0.41509000000000001</v>
      </c>
      <c r="AD130">
        <v>21475000</v>
      </c>
      <c r="AE130">
        <v>2.6244871213629701</v>
      </c>
      <c r="AF130">
        <v>1.0429570429570399E-2</v>
      </c>
      <c r="AG130" t="s">
        <v>3097</v>
      </c>
      <c r="AH130">
        <v>563</v>
      </c>
      <c r="AI130" t="s">
        <v>3097</v>
      </c>
      <c r="AJ130" t="s">
        <v>4852</v>
      </c>
      <c r="AK130" t="s">
        <v>4853</v>
      </c>
    </row>
    <row r="131" spans="1:37" x14ac:dyDescent="0.3">
      <c r="A131">
        <v>64</v>
      </c>
      <c r="B131" t="s">
        <v>32</v>
      </c>
      <c r="C131" t="s">
        <v>402</v>
      </c>
      <c r="D131" t="s">
        <v>403</v>
      </c>
      <c r="E131" t="s">
        <v>404</v>
      </c>
      <c r="F131">
        <v>1.0117640000000001</v>
      </c>
      <c r="G131">
        <v>0.91615469999999999</v>
      </c>
      <c r="H131">
        <v>0.92815270000000005</v>
      </c>
      <c r="I131">
        <v>0.4919481</v>
      </c>
      <c r="J131">
        <v>-0.37399139999999997</v>
      </c>
      <c r="K131">
        <v>-1.5311220000000001</v>
      </c>
      <c r="L131">
        <v>-0.21730940000000001</v>
      </c>
      <c r="M131">
        <v>-1.225597</v>
      </c>
      <c r="N131">
        <v>2</v>
      </c>
      <c r="O131" t="s">
        <v>3982</v>
      </c>
      <c r="X131">
        <v>0.97438499999999995</v>
      </c>
      <c r="Y131" s="1">
        <v>2.2442700000000001E-5</v>
      </c>
      <c r="Z131">
        <v>98.572000000000003</v>
      </c>
      <c r="AA131">
        <v>94.474999999999994</v>
      </c>
      <c r="AB131">
        <v>98.572000000000003</v>
      </c>
      <c r="AC131">
        <v>0.10149</v>
      </c>
      <c r="AD131">
        <v>17986000</v>
      </c>
      <c r="AE131">
        <v>2.5708732964435899</v>
      </c>
      <c r="AF131">
        <v>1.1122043519394499E-2</v>
      </c>
      <c r="AG131" t="s">
        <v>402</v>
      </c>
      <c r="AH131">
        <v>64</v>
      </c>
      <c r="AI131" t="s">
        <v>402</v>
      </c>
      <c r="AJ131" t="s">
        <v>6177</v>
      </c>
      <c r="AK131" t="s">
        <v>6178</v>
      </c>
    </row>
    <row r="132" spans="1:37" x14ac:dyDescent="0.3">
      <c r="A132">
        <v>266</v>
      </c>
      <c r="B132" t="s">
        <v>32</v>
      </c>
      <c r="C132" t="s">
        <v>600</v>
      </c>
      <c r="D132" t="s">
        <v>601</v>
      </c>
      <c r="E132" t="s">
        <v>602</v>
      </c>
      <c r="F132">
        <v>1.012532</v>
      </c>
      <c r="G132">
        <v>0.99846630000000003</v>
      </c>
      <c r="H132">
        <v>0.83593919999999999</v>
      </c>
      <c r="I132">
        <v>0.68276349999999997</v>
      </c>
      <c r="J132">
        <v>-0.42729990000000001</v>
      </c>
      <c r="K132">
        <v>-1.386514</v>
      </c>
      <c r="L132">
        <v>-0.51461800000000002</v>
      </c>
      <c r="M132">
        <v>-1.2012689999999999</v>
      </c>
      <c r="N132">
        <v>2</v>
      </c>
      <c r="O132" t="s">
        <v>3982</v>
      </c>
      <c r="X132">
        <v>0.96954200000000001</v>
      </c>
      <c r="Y132" s="1">
        <v>3.9506199999999999E-7</v>
      </c>
      <c r="Z132">
        <v>104.88</v>
      </c>
      <c r="AA132">
        <v>102.9</v>
      </c>
      <c r="AB132">
        <v>100.97</v>
      </c>
      <c r="AC132">
        <v>1.0958000000000001</v>
      </c>
      <c r="AD132">
        <v>51256000</v>
      </c>
      <c r="AE132">
        <v>3.36114691934341</v>
      </c>
      <c r="AF132">
        <v>6.0000000000000001E-3</v>
      </c>
      <c r="AG132" t="s">
        <v>600</v>
      </c>
      <c r="AH132">
        <v>266</v>
      </c>
      <c r="AI132" t="s">
        <v>600</v>
      </c>
      <c r="AJ132" t="s">
        <v>6295</v>
      </c>
      <c r="AK132" t="s">
        <v>6296</v>
      </c>
    </row>
    <row r="133" spans="1:37" x14ac:dyDescent="0.3">
      <c r="A133">
        <v>283</v>
      </c>
      <c r="B133" t="s">
        <v>32</v>
      </c>
      <c r="C133" t="s">
        <v>6566</v>
      </c>
      <c r="D133" t="s">
        <v>6567</v>
      </c>
      <c r="E133" t="s">
        <v>6568</v>
      </c>
      <c r="F133">
        <v>0.59131909999999999</v>
      </c>
      <c r="G133">
        <v>0.92315259999999999</v>
      </c>
      <c r="H133">
        <v>0.86117659999999996</v>
      </c>
      <c r="I133">
        <v>0.96706130000000001</v>
      </c>
      <c r="J133">
        <v>-0.32118659999999999</v>
      </c>
      <c r="K133">
        <v>-0.86687689999999995</v>
      </c>
      <c r="L133">
        <v>-0.38978679999999999</v>
      </c>
      <c r="M133">
        <v>-1.764859</v>
      </c>
      <c r="N133">
        <v>2</v>
      </c>
      <c r="O133" t="s">
        <v>3982</v>
      </c>
      <c r="X133">
        <v>0.99277400000000005</v>
      </c>
      <c r="Y133" s="1">
        <v>1.7854999999999999E-20</v>
      </c>
      <c r="Z133">
        <v>185.86</v>
      </c>
      <c r="AA133">
        <v>179.03</v>
      </c>
      <c r="AB133">
        <v>185.86</v>
      </c>
      <c r="AC133">
        <v>0.44166</v>
      </c>
      <c r="AD133">
        <v>57136000</v>
      </c>
      <c r="AE133">
        <v>2.5538964668892499</v>
      </c>
      <c r="AF133">
        <v>1.10983302411874E-2</v>
      </c>
      <c r="AG133" t="s">
        <v>6566</v>
      </c>
      <c r="AH133">
        <v>283</v>
      </c>
      <c r="AI133" t="s">
        <v>6566</v>
      </c>
      <c r="AJ133" t="s">
        <v>6569</v>
      </c>
      <c r="AK133" t="s">
        <v>6570</v>
      </c>
    </row>
    <row r="134" spans="1:37" x14ac:dyDescent="0.3">
      <c r="A134">
        <v>309</v>
      </c>
      <c r="B134" t="s">
        <v>32</v>
      </c>
      <c r="C134" t="s">
        <v>35</v>
      </c>
      <c r="D134" t="s">
        <v>36</v>
      </c>
      <c r="E134" t="s">
        <v>37</v>
      </c>
      <c r="F134">
        <v>0.68540979999999996</v>
      </c>
      <c r="G134">
        <v>0.88373100000000004</v>
      </c>
      <c r="H134">
        <v>1.0073300000000001</v>
      </c>
      <c r="I134">
        <v>0.81498870000000001</v>
      </c>
      <c r="J134">
        <v>-1.0815079999999999</v>
      </c>
      <c r="K134">
        <v>-1.4794240000000001</v>
      </c>
      <c r="L134">
        <v>1.314571E-2</v>
      </c>
      <c r="M134">
        <v>-0.84367289999999995</v>
      </c>
      <c r="N134">
        <v>2</v>
      </c>
      <c r="O134" t="s">
        <v>3982</v>
      </c>
      <c r="X134">
        <v>0.99888600000000005</v>
      </c>
      <c r="Y134" s="1">
        <v>4.3650800000000002E-11</v>
      </c>
      <c r="Z134">
        <v>90.363</v>
      </c>
      <c r="AA134">
        <v>87.317999999999998</v>
      </c>
      <c r="AB134">
        <v>70.941999999999993</v>
      </c>
      <c r="AC134">
        <v>0.24818000000000001</v>
      </c>
      <c r="AD134">
        <v>314930000</v>
      </c>
      <c r="AE134">
        <v>2.7193065213223799</v>
      </c>
      <c r="AF134">
        <v>9.6732891832229592E-3</v>
      </c>
      <c r="AG134" t="s">
        <v>35</v>
      </c>
      <c r="AH134">
        <v>309</v>
      </c>
      <c r="AI134" t="s">
        <v>35</v>
      </c>
      <c r="AJ134" t="s">
        <v>38</v>
      </c>
      <c r="AK134" t="s">
        <v>6040</v>
      </c>
    </row>
    <row r="135" spans="1:37" x14ac:dyDescent="0.3">
      <c r="A135">
        <v>426</v>
      </c>
      <c r="B135" t="s">
        <v>32</v>
      </c>
      <c r="C135" t="s">
        <v>4016</v>
      </c>
      <c r="D135" t="s">
        <v>4017</v>
      </c>
      <c r="E135" s="2">
        <v>37135</v>
      </c>
      <c r="F135">
        <v>0.54461680000000001</v>
      </c>
      <c r="G135">
        <v>0.82166879999999998</v>
      </c>
      <c r="H135">
        <v>1.0299339999999999</v>
      </c>
      <c r="I135">
        <v>0.89256970000000002</v>
      </c>
      <c r="J135">
        <v>-0.18103459999999999</v>
      </c>
      <c r="K135">
        <v>-1.3808130000000001</v>
      </c>
      <c r="L135">
        <v>-0.25510149999999998</v>
      </c>
      <c r="M135">
        <v>-1.47184</v>
      </c>
      <c r="N135">
        <v>2</v>
      </c>
      <c r="O135" t="s">
        <v>3982</v>
      </c>
      <c r="U135" t="s">
        <v>33</v>
      </c>
      <c r="X135">
        <v>1</v>
      </c>
      <c r="Y135" s="1">
        <v>1.20221E-11</v>
      </c>
      <c r="Z135">
        <v>172.57</v>
      </c>
      <c r="AA135">
        <v>158.78</v>
      </c>
      <c r="AB135">
        <v>172.57</v>
      </c>
      <c r="AC135">
        <v>-0.2356</v>
      </c>
      <c r="AD135">
        <v>186790000</v>
      </c>
      <c r="AE135">
        <v>2.39361736989368</v>
      </c>
      <c r="AF135">
        <v>1.3533546325878601E-2</v>
      </c>
      <c r="AG135" t="s">
        <v>4016</v>
      </c>
      <c r="AH135">
        <v>426</v>
      </c>
      <c r="AI135" t="s">
        <v>4016</v>
      </c>
      <c r="AJ135" t="s">
        <v>6504</v>
      </c>
      <c r="AK135" t="s">
        <v>6505</v>
      </c>
    </row>
    <row r="136" spans="1:37" x14ac:dyDescent="0.3">
      <c r="A136">
        <v>242</v>
      </c>
      <c r="B136" t="s">
        <v>32</v>
      </c>
      <c r="C136" t="s">
        <v>387</v>
      </c>
      <c r="D136" t="s">
        <v>388</v>
      </c>
      <c r="E136" t="s">
        <v>389</v>
      </c>
      <c r="F136">
        <v>-0.51641990000000004</v>
      </c>
      <c r="G136">
        <v>0.86375000000000002</v>
      </c>
      <c r="H136">
        <v>1.391586</v>
      </c>
      <c r="I136">
        <v>0.92155779999999998</v>
      </c>
      <c r="J136">
        <v>-0.19972219999999999</v>
      </c>
      <c r="K136">
        <v>-1.5220180000000001</v>
      </c>
      <c r="L136">
        <v>-1.9685310000000001E-2</v>
      </c>
      <c r="M136">
        <v>-0.91904839999999999</v>
      </c>
      <c r="N136">
        <v>2</v>
      </c>
      <c r="O136" t="s">
        <v>3982</v>
      </c>
      <c r="Q136" t="s">
        <v>33</v>
      </c>
      <c r="R136" t="s">
        <v>33</v>
      </c>
      <c r="U136" t="s">
        <v>33</v>
      </c>
      <c r="X136">
        <v>1</v>
      </c>
      <c r="Y136" s="1">
        <v>1.8481799999999999E-33</v>
      </c>
      <c r="Z136">
        <v>199.01</v>
      </c>
      <c r="AA136">
        <v>196.35</v>
      </c>
      <c r="AB136">
        <v>178.05</v>
      </c>
      <c r="AC136">
        <v>0.28029999999999999</v>
      </c>
      <c r="AD136">
        <v>17237000</v>
      </c>
      <c r="AE136">
        <v>1.3187469358709401</v>
      </c>
      <c r="AF136">
        <v>4.9956854558107201E-2</v>
      </c>
      <c r="AG136" t="s">
        <v>387</v>
      </c>
      <c r="AH136">
        <v>242</v>
      </c>
      <c r="AI136" t="s">
        <v>387</v>
      </c>
      <c r="AJ136" t="s">
        <v>5124</v>
      </c>
      <c r="AK136" t="s">
        <v>5125</v>
      </c>
    </row>
    <row r="137" spans="1:37" x14ac:dyDescent="0.3">
      <c r="A137">
        <v>444</v>
      </c>
      <c r="B137" t="s">
        <v>32</v>
      </c>
      <c r="C137" t="s">
        <v>1105</v>
      </c>
      <c r="D137" t="s">
        <v>1106</v>
      </c>
      <c r="E137" t="s">
        <v>1107</v>
      </c>
      <c r="F137">
        <v>0.84352649999999996</v>
      </c>
      <c r="G137">
        <v>0.99516830000000001</v>
      </c>
      <c r="H137">
        <v>0.91106359999999997</v>
      </c>
      <c r="I137">
        <v>0.85517200000000004</v>
      </c>
      <c r="J137">
        <v>-0.43831130000000001</v>
      </c>
      <c r="K137">
        <v>-1.061844</v>
      </c>
      <c r="L137">
        <v>-0.73452079999999997</v>
      </c>
      <c r="M137">
        <v>-1.3702540000000001</v>
      </c>
      <c r="N137">
        <v>2</v>
      </c>
      <c r="O137" t="s">
        <v>3982</v>
      </c>
      <c r="X137">
        <v>0.99999499999999997</v>
      </c>
      <c r="Y137" s="1">
        <v>3.7277800000000002E-75</v>
      </c>
      <c r="Z137">
        <v>271.68</v>
      </c>
      <c r="AA137">
        <v>263.82</v>
      </c>
      <c r="AB137">
        <v>209.31</v>
      </c>
      <c r="AC137">
        <v>-3.2148999999999997E-2</v>
      </c>
      <c r="AD137">
        <v>155450000</v>
      </c>
      <c r="AE137">
        <v>3.9256685133871301</v>
      </c>
      <c r="AF137">
        <v>4.4108108108108102E-3</v>
      </c>
      <c r="AG137" t="s">
        <v>1105</v>
      </c>
      <c r="AH137">
        <v>444</v>
      </c>
      <c r="AI137" t="s">
        <v>1105</v>
      </c>
      <c r="AJ137" t="s">
        <v>7270</v>
      </c>
      <c r="AK137" t="s">
        <v>7271</v>
      </c>
    </row>
    <row r="138" spans="1:37" x14ac:dyDescent="0.3">
      <c r="A138">
        <v>25</v>
      </c>
      <c r="B138" t="s">
        <v>32</v>
      </c>
      <c r="C138" t="s">
        <v>5655</v>
      </c>
      <c r="D138" t="s">
        <v>5656</v>
      </c>
      <c r="E138" t="s">
        <v>5657</v>
      </c>
      <c r="F138">
        <v>1.012713</v>
      </c>
      <c r="G138">
        <v>0.94602319999999995</v>
      </c>
      <c r="H138">
        <v>1.0391379999999999</v>
      </c>
      <c r="I138">
        <v>0.58801910000000002</v>
      </c>
      <c r="J138">
        <v>-0.41736420000000002</v>
      </c>
      <c r="K138">
        <v>-1.059259</v>
      </c>
      <c r="L138">
        <v>-0.7966183</v>
      </c>
      <c r="M138">
        <v>-1.3126519999999999</v>
      </c>
      <c r="N138">
        <v>2</v>
      </c>
      <c r="O138" t="s">
        <v>3982</v>
      </c>
      <c r="U138" t="s">
        <v>33</v>
      </c>
      <c r="X138">
        <v>0.999996</v>
      </c>
      <c r="Y138">
        <v>1.3680699999999999E-4</v>
      </c>
      <c r="Z138">
        <v>168.68</v>
      </c>
      <c r="AA138">
        <v>119.99</v>
      </c>
      <c r="AB138">
        <v>168.68</v>
      </c>
      <c r="AC138">
        <v>-4.6087999999999997E-2</v>
      </c>
      <c r="AD138">
        <v>52747000</v>
      </c>
      <c r="AE138">
        <v>3.7575095840244401</v>
      </c>
      <c r="AF138">
        <v>5.39495798319328E-3</v>
      </c>
      <c r="AG138" t="s">
        <v>5655</v>
      </c>
      <c r="AH138">
        <v>25</v>
      </c>
      <c r="AI138" t="s">
        <v>5655</v>
      </c>
      <c r="AJ138" t="s">
        <v>7248</v>
      </c>
      <c r="AK138" t="s">
        <v>7249</v>
      </c>
    </row>
    <row r="139" spans="1:37" x14ac:dyDescent="0.3">
      <c r="A139">
        <v>761</v>
      </c>
      <c r="B139" t="s">
        <v>32</v>
      </c>
      <c r="C139" t="s">
        <v>3020</v>
      </c>
      <c r="D139" t="s">
        <v>3021</v>
      </c>
      <c r="E139" t="s">
        <v>3022</v>
      </c>
      <c r="F139">
        <v>0.89857790000000004</v>
      </c>
      <c r="G139">
        <v>0.95917459999999999</v>
      </c>
      <c r="H139">
        <v>1.0032730000000001</v>
      </c>
      <c r="I139">
        <v>0.68713769999999996</v>
      </c>
      <c r="J139">
        <v>-0.35831800000000003</v>
      </c>
      <c r="K139">
        <v>-1.1666780000000001</v>
      </c>
      <c r="L139">
        <v>-0.65262880000000001</v>
      </c>
      <c r="M139">
        <v>-1.370538</v>
      </c>
      <c r="N139">
        <v>3</v>
      </c>
      <c r="O139" t="s">
        <v>3982</v>
      </c>
      <c r="S139" t="s">
        <v>33</v>
      </c>
      <c r="U139" t="s">
        <v>33</v>
      </c>
      <c r="X139">
        <v>0.99988999999999995</v>
      </c>
      <c r="Y139" s="1">
        <v>3.5233900000000002E-13</v>
      </c>
      <c r="Z139">
        <v>100.62</v>
      </c>
      <c r="AA139">
        <v>99.043000000000006</v>
      </c>
      <c r="AB139">
        <v>90.463999999999999</v>
      </c>
      <c r="AC139">
        <v>-0.37902000000000002</v>
      </c>
      <c r="AD139">
        <v>110610000</v>
      </c>
      <c r="AE139">
        <v>3.4782431800267202</v>
      </c>
      <c r="AF139">
        <v>5.8575498575498602E-3</v>
      </c>
      <c r="AG139" t="s">
        <v>3020</v>
      </c>
      <c r="AH139">
        <v>761</v>
      </c>
      <c r="AI139" t="s">
        <v>3020</v>
      </c>
      <c r="AJ139" t="s">
        <v>7303</v>
      </c>
      <c r="AK139" t="s">
        <v>7304</v>
      </c>
    </row>
    <row r="140" spans="1:37" x14ac:dyDescent="0.3">
      <c r="A140">
        <v>408</v>
      </c>
      <c r="B140" t="s">
        <v>32</v>
      </c>
      <c r="C140" t="s">
        <v>4031</v>
      </c>
      <c r="D140" t="s">
        <v>4032</v>
      </c>
      <c r="E140" t="s">
        <v>4033</v>
      </c>
      <c r="F140">
        <v>-0.41316459999999999</v>
      </c>
      <c r="G140">
        <v>0.93744479999999997</v>
      </c>
      <c r="H140">
        <v>1.3351040000000001</v>
      </c>
      <c r="I140">
        <v>1.0100100000000001</v>
      </c>
      <c r="J140">
        <v>-0.20507059999999999</v>
      </c>
      <c r="K140">
        <v>-1.2231479999999999</v>
      </c>
      <c r="L140">
        <v>-0.18615870000000001</v>
      </c>
      <c r="M140">
        <v>-1.255017</v>
      </c>
      <c r="N140">
        <v>2</v>
      </c>
      <c r="O140" t="s">
        <v>3982</v>
      </c>
      <c r="Q140" t="s">
        <v>33</v>
      </c>
      <c r="R140" t="s">
        <v>33</v>
      </c>
      <c r="S140" t="s">
        <v>33</v>
      </c>
      <c r="X140">
        <v>0.96359600000000001</v>
      </c>
      <c r="Y140">
        <v>1.0050599999999999E-3</v>
      </c>
      <c r="Z140">
        <v>92.039000000000001</v>
      </c>
      <c r="AA140">
        <v>34.692</v>
      </c>
      <c r="AB140">
        <v>92.039000000000001</v>
      </c>
      <c r="AC140">
        <v>-7.7376E-2</v>
      </c>
      <c r="AD140">
        <v>27855000</v>
      </c>
      <c r="AE140">
        <v>1.57850317200837</v>
      </c>
      <c r="AF140">
        <v>3.3698471705906598E-2</v>
      </c>
      <c r="AG140" t="s">
        <v>4031</v>
      </c>
      <c r="AH140">
        <v>408</v>
      </c>
      <c r="AI140" t="s">
        <v>4031</v>
      </c>
      <c r="AJ140" t="s">
        <v>5097</v>
      </c>
      <c r="AK140" t="s">
        <v>5098</v>
      </c>
    </row>
    <row r="141" spans="1:37" x14ac:dyDescent="0.3">
      <c r="A141">
        <v>319</v>
      </c>
      <c r="B141" t="s">
        <v>32</v>
      </c>
      <c r="C141" t="s">
        <v>2843</v>
      </c>
      <c r="D141" t="s">
        <v>2844</v>
      </c>
      <c r="E141" t="s">
        <v>2845</v>
      </c>
      <c r="F141">
        <v>-1.6024259999999999E-2</v>
      </c>
      <c r="G141">
        <v>0.54269489999999998</v>
      </c>
      <c r="H141">
        <v>1.331431</v>
      </c>
      <c r="I141">
        <v>1.164221</v>
      </c>
      <c r="J141">
        <v>-0.122021</v>
      </c>
      <c r="K141">
        <v>-1.6247959999999999</v>
      </c>
      <c r="L141">
        <v>-0.40451920000000002</v>
      </c>
      <c r="M141">
        <v>-0.87098640000000005</v>
      </c>
      <c r="N141">
        <v>2</v>
      </c>
      <c r="O141" t="s">
        <v>3982</v>
      </c>
      <c r="X141">
        <v>0.99936000000000003</v>
      </c>
      <c r="Y141" s="1">
        <v>7.3748400000000001E-7</v>
      </c>
      <c r="Z141">
        <v>137.75</v>
      </c>
      <c r="AA141">
        <v>133.72999999999999</v>
      </c>
      <c r="AB141">
        <v>137.75</v>
      </c>
      <c r="AC141">
        <v>-0.16514000000000001</v>
      </c>
      <c r="AD141">
        <v>10880000</v>
      </c>
      <c r="AE141">
        <v>1.81527669446624</v>
      </c>
      <c r="AF141">
        <v>2.5405989199803601E-2</v>
      </c>
      <c r="AG141" t="s">
        <v>2843</v>
      </c>
      <c r="AH141">
        <v>319</v>
      </c>
      <c r="AI141" t="s">
        <v>2843</v>
      </c>
      <c r="AJ141" t="s">
        <v>4759</v>
      </c>
      <c r="AK141" t="s">
        <v>4760</v>
      </c>
    </row>
    <row r="142" spans="1:37" x14ac:dyDescent="0.3">
      <c r="A142">
        <v>190</v>
      </c>
      <c r="B142" t="s">
        <v>32</v>
      </c>
      <c r="C142" t="s">
        <v>2592</v>
      </c>
      <c r="D142" t="s">
        <v>2593</v>
      </c>
      <c r="E142" t="s">
        <v>2594</v>
      </c>
      <c r="F142">
        <v>1.1709419999999999</v>
      </c>
      <c r="G142">
        <v>0.66383789999999998</v>
      </c>
      <c r="H142">
        <v>0.74315880000000001</v>
      </c>
      <c r="I142">
        <v>0.69366910000000004</v>
      </c>
      <c r="J142">
        <v>0.19450770000000001</v>
      </c>
      <c r="K142">
        <v>-1.30616</v>
      </c>
      <c r="L142">
        <v>-1.277668</v>
      </c>
      <c r="M142">
        <v>-0.8822873</v>
      </c>
      <c r="N142">
        <v>2</v>
      </c>
      <c r="O142" t="s">
        <v>3982</v>
      </c>
      <c r="X142">
        <v>0.99963100000000005</v>
      </c>
      <c r="Y142" s="1">
        <v>6.7952799999999999E-16</v>
      </c>
      <c r="Z142">
        <v>136.26</v>
      </c>
      <c r="AA142">
        <v>124.36</v>
      </c>
      <c r="AB142">
        <v>134.82</v>
      </c>
      <c r="AC142">
        <v>-0.69911999999999996</v>
      </c>
      <c r="AD142">
        <v>164920000</v>
      </c>
      <c r="AE142">
        <v>2.3466634981677901</v>
      </c>
      <c r="AF142">
        <v>1.41294298921418E-2</v>
      </c>
      <c r="AG142" t="s">
        <v>2592</v>
      </c>
      <c r="AH142">
        <v>190</v>
      </c>
      <c r="AI142" t="s">
        <v>2592</v>
      </c>
      <c r="AJ142" t="s">
        <v>4408</v>
      </c>
      <c r="AK142" t="s">
        <v>4409</v>
      </c>
    </row>
    <row r="143" spans="1:37" x14ac:dyDescent="0.3">
      <c r="A143">
        <v>21</v>
      </c>
      <c r="B143" t="s">
        <v>32</v>
      </c>
      <c r="C143" t="s">
        <v>3514</v>
      </c>
      <c r="D143" t="s">
        <v>3515</v>
      </c>
      <c r="E143" t="s">
        <v>3516</v>
      </c>
      <c r="F143">
        <v>1.0482499999999999</v>
      </c>
      <c r="G143">
        <v>0.86325070000000004</v>
      </c>
      <c r="H143">
        <v>1.251522</v>
      </c>
      <c r="I143">
        <v>0.31661230000000001</v>
      </c>
      <c r="J143">
        <v>-0.49551099999999998</v>
      </c>
      <c r="K143">
        <v>-1.2430779999999999</v>
      </c>
      <c r="L143">
        <v>-0.56801550000000001</v>
      </c>
      <c r="M143">
        <v>-1.1730309999999999</v>
      </c>
      <c r="N143">
        <v>2</v>
      </c>
      <c r="O143" t="s">
        <v>3982</v>
      </c>
      <c r="X143">
        <v>0.99999899999999997</v>
      </c>
      <c r="Y143" s="1">
        <v>4.9238199999999998E-43</v>
      </c>
      <c r="Z143">
        <v>241.64</v>
      </c>
      <c r="AA143">
        <v>221.95</v>
      </c>
      <c r="AB143">
        <v>241.64</v>
      </c>
      <c r="AC143">
        <v>0.47827999999999998</v>
      </c>
      <c r="AD143">
        <v>2944300000</v>
      </c>
      <c r="AE143">
        <v>3.0893337215766099</v>
      </c>
      <c r="AF143">
        <v>6.4299674267101004E-3</v>
      </c>
      <c r="AG143" t="s">
        <v>3514</v>
      </c>
      <c r="AH143">
        <v>21</v>
      </c>
      <c r="AI143" t="s">
        <v>3514</v>
      </c>
      <c r="AJ143" t="s">
        <v>5434</v>
      </c>
      <c r="AK143" t="s">
        <v>5435</v>
      </c>
    </row>
    <row r="144" spans="1:37" x14ac:dyDescent="0.3">
      <c r="A144">
        <v>30</v>
      </c>
      <c r="B144" t="s">
        <v>32</v>
      </c>
      <c r="C144" t="s">
        <v>195</v>
      </c>
      <c r="D144" t="s">
        <v>196</v>
      </c>
      <c r="E144" t="s">
        <v>197</v>
      </c>
      <c r="F144">
        <v>0.84062239999999999</v>
      </c>
      <c r="G144">
        <v>0.86461889999999997</v>
      </c>
      <c r="H144">
        <v>0.61744670000000001</v>
      </c>
      <c r="I144">
        <v>0.50735649999999999</v>
      </c>
      <c r="J144">
        <v>-0.2246486</v>
      </c>
      <c r="K144">
        <v>-1.624868</v>
      </c>
      <c r="L144">
        <v>0.44133600000000001</v>
      </c>
      <c r="M144">
        <v>-1.421864</v>
      </c>
      <c r="N144">
        <v>2</v>
      </c>
      <c r="O144" t="s">
        <v>3982</v>
      </c>
      <c r="Q144" t="s">
        <v>33</v>
      </c>
      <c r="X144">
        <v>0.99999800000000005</v>
      </c>
      <c r="Y144">
        <v>4.1864300000000001E-4</v>
      </c>
      <c r="Z144">
        <v>141.1</v>
      </c>
      <c r="AA144">
        <v>106.91</v>
      </c>
      <c r="AB144">
        <v>141.1</v>
      </c>
      <c r="AC144">
        <v>3.0061999999999998E-2</v>
      </c>
      <c r="AD144">
        <v>188410000</v>
      </c>
      <c r="AE144">
        <v>1.5247486802115899</v>
      </c>
      <c r="AF144">
        <v>3.6377088305489302E-2</v>
      </c>
      <c r="AG144" t="s">
        <v>195</v>
      </c>
      <c r="AH144">
        <v>30</v>
      </c>
      <c r="AI144" t="s">
        <v>195</v>
      </c>
      <c r="AJ144" t="s">
        <v>8040</v>
      </c>
      <c r="AK144" t="s">
        <v>8041</v>
      </c>
    </row>
    <row r="145" spans="1:37" x14ac:dyDescent="0.3">
      <c r="A145">
        <v>21</v>
      </c>
      <c r="B145" t="s">
        <v>32</v>
      </c>
      <c r="C145" t="s">
        <v>3514</v>
      </c>
      <c r="D145" t="s">
        <v>3515</v>
      </c>
      <c r="E145" t="s">
        <v>3516</v>
      </c>
      <c r="F145">
        <v>0.85096899999999998</v>
      </c>
      <c r="G145">
        <v>0.7538205</v>
      </c>
      <c r="H145">
        <v>0.69451580000000002</v>
      </c>
      <c r="I145">
        <v>0.40934569999999998</v>
      </c>
      <c r="J145">
        <v>0.24057490000000001</v>
      </c>
      <c r="K145">
        <v>-1.271827</v>
      </c>
      <c r="L145">
        <v>0.1551408</v>
      </c>
      <c r="M145">
        <v>-1.8325400000000001</v>
      </c>
      <c r="N145">
        <v>2</v>
      </c>
      <c r="O145" t="s">
        <v>3982</v>
      </c>
      <c r="X145">
        <v>0.99999899999999997</v>
      </c>
      <c r="Y145" s="1">
        <v>4.9238199999999998E-43</v>
      </c>
      <c r="Z145">
        <v>241.64</v>
      </c>
      <c r="AA145">
        <v>221.95</v>
      </c>
      <c r="AB145">
        <v>241.64</v>
      </c>
      <c r="AC145">
        <v>0.47827999999999998</v>
      </c>
      <c r="AD145">
        <v>2944300000</v>
      </c>
      <c r="AE145">
        <v>1.3734863336862999</v>
      </c>
      <c r="AF145">
        <v>4.5862716763005802E-2</v>
      </c>
      <c r="AG145" t="s">
        <v>3514</v>
      </c>
      <c r="AH145">
        <v>21</v>
      </c>
      <c r="AI145" t="s">
        <v>3514</v>
      </c>
      <c r="AJ145" t="s">
        <v>5434</v>
      </c>
      <c r="AK145" t="s">
        <v>8962</v>
      </c>
    </row>
    <row r="146" spans="1:37" x14ac:dyDescent="0.3">
      <c r="A146">
        <v>29</v>
      </c>
      <c r="B146" t="s">
        <v>32</v>
      </c>
      <c r="C146" t="s">
        <v>7183</v>
      </c>
      <c r="D146" t="s">
        <v>7184</v>
      </c>
      <c r="E146" t="s">
        <v>7185</v>
      </c>
      <c r="F146">
        <v>0.55086440000000003</v>
      </c>
      <c r="G146">
        <v>0.84487690000000004</v>
      </c>
      <c r="H146">
        <v>1.0877749999999999</v>
      </c>
      <c r="I146">
        <v>1.011757</v>
      </c>
      <c r="J146">
        <v>-0.3423428</v>
      </c>
      <c r="K146">
        <v>-0.86948029999999998</v>
      </c>
      <c r="L146">
        <v>-0.75730439999999999</v>
      </c>
      <c r="M146">
        <v>-1.526146</v>
      </c>
      <c r="N146">
        <v>2</v>
      </c>
      <c r="O146" t="s">
        <v>3982</v>
      </c>
      <c r="X146">
        <v>0.999054</v>
      </c>
      <c r="Y146" s="1">
        <v>5.1313000000000002E-12</v>
      </c>
      <c r="Z146">
        <v>138.97</v>
      </c>
      <c r="AA146">
        <v>126.7</v>
      </c>
      <c r="AB146">
        <v>135.84</v>
      </c>
      <c r="AC146">
        <v>0.25884000000000001</v>
      </c>
      <c r="AD146">
        <v>51848000</v>
      </c>
      <c r="AE146">
        <v>3.1681121484285701</v>
      </c>
      <c r="AF146">
        <v>6.0252252252252303E-3</v>
      </c>
      <c r="AG146" t="s">
        <v>7183</v>
      </c>
      <c r="AH146">
        <v>29</v>
      </c>
      <c r="AI146" t="s">
        <v>7183</v>
      </c>
      <c r="AJ146" t="s">
        <v>7186</v>
      </c>
      <c r="AK146" t="s">
        <v>7187</v>
      </c>
    </row>
    <row r="147" spans="1:37" x14ac:dyDescent="0.3">
      <c r="A147">
        <v>334</v>
      </c>
      <c r="B147" t="s">
        <v>32</v>
      </c>
      <c r="C147" t="s">
        <v>2843</v>
      </c>
      <c r="D147" t="s">
        <v>2844</v>
      </c>
      <c r="E147" t="s">
        <v>2845</v>
      </c>
      <c r="F147">
        <v>0.85726840000000004</v>
      </c>
      <c r="G147">
        <v>1.0428839999999999</v>
      </c>
      <c r="H147">
        <v>0.27959630000000002</v>
      </c>
      <c r="I147">
        <v>0.90928180000000003</v>
      </c>
      <c r="J147">
        <v>0.2428749</v>
      </c>
      <c r="K147">
        <v>-1.6693929999999999</v>
      </c>
      <c r="L147">
        <v>-0.68178799999999995</v>
      </c>
      <c r="M147">
        <v>-0.98072479999999995</v>
      </c>
      <c r="N147">
        <v>2</v>
      </c>
      <c r="O147" t="s">
        <v>3982</v>
      </c>
      <c r="X147">
        <v>0.99999899999999997</v>
      </c>
      <c r="Y147" s="1">
        <v>5.7693099999999996E-29</v>
      </c>
      <c r="Z147">
        <v>208.05</v>
      </c>
      <c r="AA147">
        <v>176.4</v>
      </c>
      <c r="AB147">
        <v>186.67</v>
      </c>
      <c r="AC147">
        <v>-0.42210999999999999</v>
      </c>
      <c r="AD147">
        <v>804500000</v>
      </c>
      <c r="AE147">
        <v>1.9358715485600599</v>
      </c>
      <c r="AF147">
        <v>2.2131023280996202E-2</v>
      </c>
      <c r="AG147" t="s">
        <v>2843</v>
      </c>
      <c r="AH147">
        <v>334</v>
      </c>
      <c r="AI147" t="s">
        <v>2843</v>
      </c>
      <c r="AJ147" t="s">
        <v>8294</v>
      </c>
      <c r="AK147" t="s">
        <v>8295</v>
      </c>
    </row>
    <row r="148" spans="1:37" x14ac:dyDescent="0.3">
      <c r="A148">
        <v>21</v>
      </c>
      <c r="B148" t="s">
        <v>32</v>
      </c>
      <c r="C148" t="s">
        <v>5289</v>
      </c>
      <c r="D148" t="s">
        <v>5290</v>
      </c>
      <c r="E148" t="s">
        <v>5291</v>
      </c>
      <c r="F148">
        <v>1.28714</v>
      </c>
      <c r="G148">
        <v>0.97486950000000006</v>
      </c>
      <c r="H148">
        <v>2.065028E-2</v>
      </c>
      <c r="I148">
        <v>0.81341640000000004</v>
      </c>
      <c r="J148">
        <v>-0.63668380000000002</v>
      </c>
      <c r="K148">
        <v>-1.186982</v>
      </c>
      <c r="L148">
        <v>0.1077765</v>
      </c>
      <c r="M148">
        <v>-1.380188</v>
      </c>
      <c r="N148">
        <v>2</v>
      </c>
      <c r="O148" t="s">
        <v>3982</v>
      </c>
      <c r="X148">
        <v>0.99507299999999999</v>
      </c>
      <c r="Y148">
        <v>7.9393200000000001E-4</v>
      </c>
      <c r="Z148">
        <v>71.153000000000006</v>
      </c>
      <c r="AA148">
        <v>68.733000000000004</v>
      </c>
      <c r="AB148">
        <v>71.153000000000006</v>
      </c>
      <c r="AC148">
        <v>0.15742999999999999</v>
      </c>
      <c r="AD148">
        <v>6602700</v>
      </c>
      <c r="AE148">
        <v>1.9493620591754099</v>
      </c>
      <c r="AF148">
        <v>2.17814387699066E-2</v>
      </c>
      <c r="AG148" t="s">
        <v>5289</v>
      </c>
      <c r="AH148">
        <v>21</v>
      </c>
      <c r="AI148" t="s">
        <v>5289</v>
      </c>
      <c r="AJ148" t="s">
        <v>5292</v>
      </c>
      <c r="AK148" t="s">
        <v>5293</v>
      </c>
    </row>
    <row r="149" spans="1:37" x14ac:dyDescent="0.3">
      <c r="A149">
        <v>890</v>
      </c>
      <c r="B149" t="s">
        <v>32</v>
      </c>
      <c r="C149" t="s">
        <v>377</v>
      </c>
      <c r="D149" t="s">
        <v>378</v>
      </c>
      <c r="E149" t="s">
        <v>379</v>
      </c>
      <c r="F149">
        <v>0.45710869999999998</v>
      </c>
      <c r="G149">
        <v>0.59279380000000004</v>
      </c>
      <c r="H149">
        <v>1.034019</v>
      </c>
      <c r="I149">
        <v>1.155327</v>
      </c>
      <c r="J149">
        <v>-0.24775810000000001</v>
      </c>
      <c r="K149">
        <v>-1.5206090000000001</v>
      </c>
      <c r="L149">
        <v>-0.19679099999999999</v>
      </c>
      <c r="M149">
        <v>-1.2740910000000001</v>
      </c>
      <c r="N149">
        <v>2</v>
      </c>
      <c r="O149" t="s">
        <v>3982</v>
      </c>
      <c r="X149">
        <v>0.999834</v>
      </c>
      <c r="Y149" s="1">
        <v>1.25075E-32</v>
      </c>
      <c r="Z149">
        <v>197.75</v>
      </c>
      <c r="AA149">
        <v>145.97999999999999</v>
      </c>
      <c r="AB149">
        <v>178</v>
      </c>
      <c r="AC149">
        <v>1.4602E-2</v>
      </c>
      <c r="AD149">
        <v>4087700000</v>
      </c>
      <c r="AE149">
        <v>2.2628756533538898</v>
      </c>
      <c r="AF149">
        <v>1.5628040057224599E-2</v>
      </c>
      <c r="AG149" t="s">
        <v>377</v>
      </c>
      <c r="AH149">
        <v>890</v>
      </c>
      <c r="AI149" t="s">
        <v>377</v>
      </c>
      <c r="AJ149" t="s">
        <v>8194</v>
      </c>
      <c r="AK149" t="s">
        <v>8195</v>
      </c>
    </row>
    <row r="150" spans="1:37" x14ac:dyDescent="0.3">
      <c r="A150">
        <v>890</v>
      </c>
      <c r="B150" t="s">
        <v>32</v>
      </c>
      <c r="C150" t="s">
        <v>377</v>
      </c>
      <c r="D150" t="s">
        <v>378</v>
      </c>
      <c r="E150" t="s">
        <v>379</v>
      </c>
      <c r="F150">
        <v>0.74165060000000005</v>
      </c>
      <c r="G150">
        <v>0.88655980000000001</v>
      </c>
      <c r="H150">
        <v>0.61325750000000001</v>
      </c>
      <c r="I150">
        <v>0.54550030000000005</v>
      </c>
      <c r="J150">
        <v>0.2614052</v>
      </c>
      <c r="K150">
        <v>-1.6635200000000001</v>
      </c>
      <c r="L150">
        <v>8.0803550000000002E-2</v>
      </c>
      <c r="M150">
        <v>-1.465657</v>
      </c>
      <c r="N150">
        <v>2</v>
      </c>
      <c r="O150" t="s">
        <v>3982</v>
      </c>
      <c r="X150">
        <v>0.999834</v>
      </c>
      <c r="Y150" s="1">
        <v>1.25075E-32</v>
      </c>
      <c r="Z150">
        <v>197.75</v>
      </c>
      <c r="AA150">
        <v>145.97999999999999</v>
      </c>
      <c r="AB150">
        <v>178</v>
      </c>
      <c r="AC150">
        <v>1.4602E-2</v>
      </c>
      <c r="AD150">
        <v>4087700000</v>
      </c>
      <c r="AE150">
        <v>1.4686994503642099</v>
      </c>
      <c r="AF150">
        <v>3.9486476190476197E-2</v>
      </c>
      <c r="AG150" t="s">
        <v>377</v>
      </c>
      <c r="AH150">
        <v>890</v>
      </c>
      <c r="AI150" t="s">
        <v>377</v>
      </c>
      <c r="AJ150" t="s">
        <v>8194</v>
      </c>
      <c r="AK150" t="s">
        <v>8914</v>
      </c>
    </row>
    <row r="151" spans="1:37" x14ac:dyDescent="0.3">
      <c r="A151">
        <v>193</v>
      </c>
      <c r="B151" t="s">
        <v>32</v>
      </c>
      <c r="C151" t="s">
        <v>4241</v>
      </c>
      <c r="D151" t="s">
        <v>4242</v>
      </c>
      <c r="E151" t="s">
        <v>4243</v>
      </c>
      <c r="F151">
        <v>0.80501750000000005</v>
      </c>
      <c r="G151">
        <v>0.71138659999999998</v>
      </c>
      <c r="H151">
        <v>0.88023510000000005</v>
      </c>
      <c r="I151">
        <v>0.61464050000000003</v>
      </c>
      <c r="J151">
        <v>-2.0247130000000002</v>
      </c>
      <c r="K151">
        <v>-0.7412474</v>
      </c>
      <c r="L151">
        <v>-3.8162399999999999E-2</v>
      </c>
      <c r="M151">
        <v>-0.20715729999999999</v>
      </c>
      <c r="N151">
        <v>2</v>
      </c>
      <c r="O151" t="s">
        <v>3982</v>
      </c>
      <c r="X151">
        <v>1</v>
      </c>
      <c r="Y151" s="1">
        <v>2.0221000000000001E-43</v>
      </c>
      <c r="Z151">
        <v>248.91</v>
      </c>
      <c r="AA151">
        <v>197.88</v>
      </c>
      <c r="AB151">
        <v>248.91</v>
      </c>
      <c r="AC151">
        <v>0.11864</v>
      </c>
      <c r="AD151">
        <v>174150000</v>
      </c>
      <c r="AE151">
        <v>1.7964574342801201</v>
      </c>
      <c r="AF151">
        <v>2.5842130750605301E-2</v>
      </c>
      <c r="AG151" t="s">
        <v>4241</v>
      </c>
      <c r="AH151">
        <v>193</v>
      </c>
      <c r="AI151" t="s">
        <v>4241</v>
      </c>
      <c r="AJ151" t="s">
        <v>4246</v>
      </c>
      <c r="AK151" t="s">
        <v>4247</v>
      </c>
    </row>
    <row r="152" spans="1:37" x14ac:dyDescent="0.3">
      <c r="A152">
        <v>21</v>
      </c>
      <c r="B152" t="s">
        <v>32</v>
      </c>
      <c r="C152" t="s">
        <v>6048</v>
      </c>
      <c r="D152" t="s">
        <v>6049</v>
      </c>
      <c r="E152" t="s">
        <v>6050</v>
      </c>
      <c r="F152">
        <v>0.8061855</v>
      </c>
      <c r="G152">
        <v>0.80183819999999995</v>
      </c>
      <c r="H152">
        <v>0.78396060000000001</v>
      </c>
      <c r="I152">
        <v>0.80209220000000003</v>
      </c>
      <c r="J152">
        <v>-0.75431360000000003</v>
      </c>
      <c r="K152">
        <v>-1.6478390000000001</v>
      </c>
      <c r="L152">
        <v>0.25643359999999998</v>
      </c>
      <c r="M152">
        <v>-1.048357</v>
      </c>
      <c r="N152">
        <v>2</v>
      </c>
      <c r="O152" t="s">
        <v>3982</v>
      </c>
      <c r="X152">
        <v>0.99999800000000005</v>
      </c>
      <c r="Y152" s="1">
        <v>1.14064E-5</v>
      </c>
      <c r="Z152">
        <v>155.26</v>
      </c>
      <c r="AA152">
        <v>142.13999999999999</v>
      </c>
      <c r="AB152">
        <v>140.47999999999999</v>
      </c>
      <c r="AC152">
        <v>-0.17391000000000001</v>
      </c>
      <c r="AD152">
        <v>51421000</v>
      </c>
      <c r="AE152">
        <v>2.1548357569219201</v>
      </c>
      <c r="AF152">
        <v>1.72643826761474E-2</v>
      </c>
      <c r="AG152" t="s">
        <v>6048</v>
      </c>
      <c r="AH152">
        <v>21</v>
      </c>
      <c r="AI152" t="s">
        <v>6048</v>
      </c>
      <c r="AJ152" t="s">
        <v>6051</v>
      </c>
      <c r="AK152" t="s">
        <v>6052</v>
      </c>
    </row>
    <row r="153" spans="1:37" x14ac:dyDescent="0.3">
      <c r="A153">
        <v>175</v>
      </c>
      <c r="B153" t="s">
        <v>32</v>
      </c>
      <c r="C153" t="s">
        <v>5775</v>
      </c>
      <c r="D153" t="s">
        <v>5776</v>
      </c>
      <c r="E153" t="s">
        <v>5777</v>
      </c>
      <c r="F153">
        <v>1.095953</v>
      </c>
      <c r="G153">
        <v>0.97273399999999999</v>
      </c>
      <c r="H153">
        <v>0.80951300000000004</v>
      </c>
      <c r="I153">
        <v>0.59153750000000005</v>
      </c>
      <c r="J153">
        <v>-0.25863999999999998</v>
      </c>
      <c r="K153">
        <v>-1.4568000000000001</v>
      </c>
      <c r="L153">
        <v>-0.63270420000000005</v>
      </c>
      <c r="M153">
        <v>-1.1215930000000001</v>
      </c>
      <c r="N153">
        <v>2</v>
      </c>
      <c r="O153" t="s">
        <v>3982</v>
      </c>
      <c r="S153" t="s">
        <v>33</v>
      </c>
      <c r="X153">
        <v>0.97755199999999998</v>
      </c>
      <c r="Y153">
        <v>2.2129699999999999E-4</v>
      </c>
      <c r="Z153">
        <v>90.793000000000006</v>
      </c>
      <c r="AA153">
        <v>83.182000000000002</v>
      </c>
      <c r="AB153">
        <v>58.097999999999999</v>
      </c>
      <c r="AC153">
        <v>9.7788E-2</v>
      </c>
      <c r="AD153">
        <v>23414000</v>
      </c>
      <c r="AE153">
        <v>3.0419070411450502</v>
      </c>
      <c r="AF153">
        <v>6.9800307219662098E-3</v>
      </c>
      <c r="AG153" t="s">
        <v>5775</v>
      </c>
      <c r="AH153">
        <v>175</v>
      </c>
      <c r="AI153" t="s">
        <v>5775</v>
      </c>
      <c r="AJ153" t="s">
        <v>6257</v>
      </c>
      <c r="AK153" t="s">
        <v>6258</v>
      </c>
    </row>
    <row r="154" spans="1:37" x14ac:dyDescent="0.3">
      <c r="A154">
        <v>321</v>
      </c>
      <c r="B154" t="s">
        <v>32</v>
      </c>
      <c r="C154" t="s">
        <v>4487</v>
      </c>
      <c r="D154" t="s">
        <v>4488</v>
      </c>
      <c r="E154" t="s">
        <v>4489</v>
      </c>
      <c r="F154">
        <v>1.255879</v>
      </c>
      <c r="G154">
        <v>1.0177080000000001</v>
      </c>
      <c r="H154">
        <v>0.74801200000000001</v>
      </c>
      <c r="I154">
        <v>0.37367679999999998</v>
      </c>
      <c r="J154">
        <v>-0.25744549999999999</v>
      </c>
      <c r="K154">
        <v>-1.18696</v>
      </c>
      <c r="L154">
        <v>-0.58187440000000001</v>
      </c>
      <c r="M154">
        <v>-1.368997</v>
      </c>
      <c r="N154">
        <v>2</v>
      </c>
      <c r="O154" t="s">
        <v>3982</v>
      </c>
      <c r="Q154" t="s">
        <v>33</v>
      </c>
      <c r="S154" t="s">
        <v>33</v>
      </c>
      <c r="X154">
        <v>0.99999199999999999</v>
      </c>
      <c r="Y154" s="1">
        <v>3.1744799999999999E-15</v>
      </c>
      <c r="Z154">
        <v>184.98</v>
      </c>
      <c r="AA154">
        <v>151.52000000000001</v>
      </c>
      <c r="AB154">
        <v>142.94999999999999</v>
      </c>
      <c r="AC154">
        <v>-9.2974000000000001E-2</v>
      </c>
      <c r="AD154">
        <v>1393600000</v>
      </c>
      <c r="AE154">
        <v>2.7332409537988598</v>
      </c>
      <c r="AF154">
        <v>9.7379619260918298E-3</v>
      </c>
      <c r="AG154" t="s">
        <v>4487</v>
      </c>
      <c r="AH154">
        <v>321</v>
      </c>
      <c r="AI154" t="s">
        <v>4487</v>
      </c>
      <c r="AJ154" t="s">
        <v>8584</v>
      </c>
      <c r="AK154" t="s">
        <v>8585</v>
      </c>
    </row>
    <row r="155" spans="1:37" x14ac:dyDescent="0.3">
      <c r="A155">
        <v>276</v>
      </c>
      <c r="B155" t="s">
        <v>32</v>
      </c>
      <c r="C155" t="s">
        <v>154</v>
      </c>
      <c r="D155" t="s">
        <v>155</v>
      </c>
      <c r="E155" t="s">
        <v>156</v>
      </c>
      <c r="F155">
        <v>1.018267</v>
      </c>
      <c r="G155">
        <v>1.1640509999999999</v>
      </c>
      <c r="H155">
        <v>0.73814100000000005</v>
      </c>
      <c r="I155">
        <v>0.53476239999999997</v>
      </c>
      <c r="J155">
        <v>-0.43604710000000002</v>
      </c>
      <c r="K155">
        <v>-1.42414</v>
      </c>
      <c r="L155">
        <v>-0.41875800000000002</v>
      </c>
      <c r="M155">
        <v>-1.1762760000000001</v>
      </c>
      <c r="N155">
        <v>2</v>
      </c>
      <c r="O155" t="s">
        <v>3982</v>
      </c>
      <c r="X155">
        <v>0.99999400000000005</v>
      </c>
      <c r="Y155" s="1">
        <v>6.3156999999999997E-15</v>
      </c>
      <c r="Z155">
        <v>148.52000000000001</v>
      </c>
      <c r="AA155">
        <v>127.27</v>
      </c>
      <c r="AB155">
        <v>148.52000000000001</v>
      </c>
      <c r="AC155">
        <v>-4.5316000000000002E-2</v>
      </c>
      <c r="AD155">
        <v>28564000</v>
      </c>
      <c r="AE155">
        <v>2.97544250354707</v>
      </c>
      <c r="AF155">
        <v>7.1530758226037196E-3</v>
      </c>
      <c r="AG155" t="s">
        <v>154</v>
      </c>
      <c r="AH155">
        <v>276</v>
      </c>
      <c r="AI155" t="s">
        <v>154</v>
      </c>
      <c r="AJ155" t="s">
        <v>6297</v>
      </c>
      <c r="AK155" t="s">
        <v>6298</v>
      </c>
    </row>
    <row r="156" spans="1:37" x14ac:dyDescent="0.3">
      <c r="A156">
        <v>320</v>
      </c>
      <c r="B156" t="s">
        <v>32</v>
      </c>
      <c r="C156" t="s">
        <v>1547</v>
      </c>
      <c r="D156" t="s">
        <v>1548</v>
      </c>
      <c r="E156" t="s">
        <v>1549</v>
      </c>
      <c r="F156">
        <v>0.93160370000000003</v>
      </c>
      <c r="G156">
        <v>1.311428</v>
      </c>
      <c r="H156">
        <v>0.25286649999999999</v>
      </c>
      <c r="I156">
        <v>1.036754</v>
      </c>
      <c r="J156">
        <v>-0.79402159999999999</v>
      </c>
      <c r="K156">
        <v>-1.102417</v>
      </c>
      <c r="L156">
        <v>-0.60706260000000001</v>
      </c>
      <c r="M156">
        <v>-1.0291509999999999</v>
      </c>
      <c r="N156">
        <v>2</v>
      </c>
      <c r="O156" t="s">
        <v>3982</v>
      </c>
      <c r="X156">
        <v>1</v>
      </c>
      <c r="Y156" s="1">
        <v>3.8779600000000001E-35</v>
      </c>
      <c r="Z156">
        <v>233.43</v>
      </c>
      <c r="AA156">
        <v>199.68</v>
      </c>
      <c r="AB156">
        <v>233.43</v>
      </c>
      <c r="AC156">
        <v>0.26384999999999997</v>
      </c>
      <c r="AD156">
        <v>106830000</v>
      </c>
      <c r="AE156">
        <v>3.37915596354717</v>
      </c>
      <c r="AF156">
        <v>5.9420289855072498E-3</v>
      </c>
      <c r="AG156" t="s">
        <v>1547</v>
      </c>
      <c r="AH156">
        <v>320</v>
      </c>
      <c r="AI156" t="s">
        <v>1547</v>
      </c>
      <c r="AJ156" t="s">
        <v>6409</v>
      </c>
      <c r="AK156" t="s">
        <v>6410</v>
      </c>
    </row>
    <row r="157" spans="1:37" x14ac:dyDescent="0.3">
      <c r="A157">
        <v>398</v>
      </c>
      <c r="B157" t="s">
        <v>32</v>
      </c>
      <c r="C157" t="s">
        <v>7895</v>
      </c>
      <c r="D157" t="s">
        <v>7896</v>
      </c>
      <c r="E157" t="s">
        <v>7897</v>
      </c>
      <c r="F157">
        <v>0.2170504</v>
      </c>
      <c r="G157">
        <v>1.451524</v>
      </c>
      <c r="H157">
        <v>0.27600190000000002</v>
      </c>
      <c r="I157">
        <v>0.95686919999999998</v>
      </c>
      <c r="J157">
        <v>0.16014529999999999</v>
      </c>
      <c r="K157">
        <v>-1.480219</v>
      </c>
      <c r="L157">
        <v>-0.35072759999999997</v>
      </c>
      <c r="M157">
        <v>-1.2306440000000001</v>
      </c>
      <c r="N157">
        <v>2</v>
      </c>
      <c r="O157" t="s">
        <v>3982</v>
      </c>
      <c r="X157">
        <v>0.97501700000000002</v>
      </c>
      <c r="Y157" s="1">
        <v>5.8105800000000002E-5</v>
      </c>
      <c r="Z157">
        <v>79.466999999999999</v>
      </c>
      <c r="AA157">
        <v>78.331000000000003</v>
      </c>
      <c r="AB157">
        <v>79.466999999999999</v>
      </c>
      <c r="AC157">
        <v>-0.18584999999999999</v>
      </c>
      <c r="AD157">
        <v>3860900</v>
      </c>
      <c r="AE157">
        <v>1.62424811351134</v>
      </c>
      <c r="AF157">
        <v>3.1938408896492701E-2</v>
      </c>
      <c r="AG157" t="s">
        <v>7895</v>
      </c>
      <c r="AH157">
        <v>398</v>
      </c>
      <c r="AI157" t="s">
        <v>7895</v>
      </c>
      <c r="AJ157" t="s">
        <v>9013</v>
      </c>
      <c r="AK157" t="s">
        <v>9014</v>
      </c>
    </row>
    <row r="158" spans="1:37" x14ac:dyDescent="0.3">
      <c r="A158">
        <v>522</v>
      </c>
      <c r="B158" t="s">
        <v>32</v>
      </c>
      <c r="C158" t="s">
        <v>5455</v>
      </c>
      <c r="D158" t="s">
        <v>5456</v>
      </c>
      <c r="E158" t="s">
        <v>5457</v>
      </c>
      <c r="F158">
        <v>1.0138119999999999</v>
      </c>
      <c r="G158">
        <v>0.80331300000000005</v>
      </c>
      <c r="H158">
        <v>0.90547390000000005</v>
      </c>
      <c r="I158">
        <v>0.91223030000000005</v>
      </c>
      <c r="J158">
        <v>-0.50605960000000005</v>
      </c>
      <c r="K158">
        <v>-1.262767</v>
      </c>
      <c r="L158">
        <v>-0.7290837</v>
      </c>
      <c r="M158">
        <v>-1.136919</v>
      </c>
      <c r="N158">
        <v>2</v>
      </c>
      <c r="O158" t="s">
        <v>3982</v>
      </c>
      <c r="Q158" t="s">
        <v>33</v>
      </c>
      <c r="S158" t="s">
        <v>33</v>
      </c>
      <c r="X158">
        <v>0.99999300000000002</v>
      </c>
      <c r="Y158" s="1">
        <v>9.8868599999999999E-15</v>
      </c>
      <c r="Z158">
        <v>165.9</v>
      </c>
      <c r="AA158">
        <v>142.37</v>
      </c>
      <c r="AB158">
        <v>139.02000000000001</v>
      </c>
      <c r="AC158">
        <v>0.47463</v>
      </c>
      <c r="AD158">
        <v>315920000</v>
      </c>
      <c r="AE158">
        <v>4.2445457137437099</v>
      </c>
      <c r="AF158">
        <v>4.4958677685950398E-3</v>
      </c>
      <c r="AG158" t="s">
        <v>5455</v>
      </c>
      <c r="AH158">
        <v>522</v>
      </c>
      <c r="AI158" t="s">
        <v>5455</v>
      </c>
      <c r="AJ158" t="s">
        <v>7518</v>
      </c>
      <c r="AK158" t="s">
        <v>7519</v>
      </c>
    </row>
    <row r="159" spans="1:37" x14ac:dyDescent="0.3">
      <c r="A159">
        <v>295</v>
      </c>
      <c r="B159" t="s">
        <v>32</v>
      </c>
      <c r="C159" t="s">
        <v>4494</v>
      </c>
      <c r="D159" t="s">
        <v>4495</v>
      </c>
      <c r="E159" t="s">
        <v>4496</v>
      </c>
      <c r="F159">
        <v>0.38951859999999999</v>
      </c>
      <c r="G159">
        <v>1.204375</v>
      </c>
      <c r="H159">
        <v>0.98214939999999995</v>
      </c>
      <c r="I159">
        <v>0.98460510000000001</v>
      </c>
      <c r="J159">
        <v>-0.79093469999999999</v>
      </c>
      <c r="K159">
        <v>-1.0704370000000001</v>
      </c>
      <c r="L159">
        <v>-0.49713940000000001</v>
      </c>
      <c r="M159">
        <v>-1.2021360000000001</v>
      </c>
      <c r="N159">
        <v>2</v>
      </c>
      <c r="O159" t="s">
        <v>3982</v>
      </c>
      <c r="X159">
        <v>0.99397500000000005</v>
      </c>
      <c r="Y159" s="1">
        <v>7.3826600000000004E-17</v>
      </c>
      <c r="Z159">
        <v>151.44</v>
      </c>
      <c r="AA159">
        <v>147.27000000000001</v>
      </c>
      <c r="AB159">
        <v>133.94</v>
      </c>
      <c r="AC159">
        <v>-0.11484</v>
      </c>
      <c r="AD159">
        <v>2712200000</v>
      </c>
      <c r="AE159">
        <v>3.5640378189000002</v>
      </c>
      <c r="AF159">
        <v>5.8422712933753904E-3</v>
      </c>
      <c r="AG159" t="s">
        <v>4494</v>
      </c>
      <c r="AH159">
        <v>295</v>
      </c>
      <c r="AI159" t="s">
        <v>4494</v>
      </c>
      <c r="AJ159" t="s">
        <v>6676</v>
      </c>
      <c r="AK159" t="s">
        <v>6677</v>
      </c>
    </row>
    <row r="160" spans="1:37" x14ac:dyDescent="0.3">
      <c r="A160">
        <v>294</v>
      </c>
      <c r="B160" t="s">
        <v>32</v>
      </c>
      <c r="C160" t="s">
        <v>4494</v>
      </c>
      <c r="D160" t="s">
        <v>4495</v>
      </c>
      <c r="E160" t="s">
        <v>4496</v>
      </c>
      <c r="F160">
        <v>0.26204369999999999</v>
      </c>
      <c r="G160">
        <v>0.89447120000000002</v>
      </c>
      <c r="H160">
        <v>0.60921760000000003</v>
      </c>
      <c r="I160">
        <v>1.1237680000000001</v>
      </c>
      <c r="J160">
        <v>0.1059007</v>
      </c>
      <c r="K160">
        <v>-1.111092</v>
      </c>
      <c r="L160">
        <v>-8.3026139999999998E-2</v>
      </c>
      <c r="M160">
        <v>-1.801283</v>
      </c>
      <c r="N160">
        <v>2</v>
      </c>
      <c r="O160" t="s">
        <v>3982</v>
      </c>
      <c r="W160" t="s">
        <v>33</v>
      </c>
      <c r="X160">
        <v>0.90307599999999999</v>
      </c>
      <c r="Y160" s="1">
        <v>1.6288800000000001E-16</v>
      </c>
      <c r="Z160">
        <v>151.44</v>
      </c>
      <c r="AA160">
        <v>147.27000000000001</v>
      </c>
      <c r="AB160">
        <v>45.844000000000001</v>
      </c>
      <c r="AC160">
        <v>0.10081</v>
      </c>
      <c r="AD160">
        <v>51222000</v>
      </c>
      <c r="AE160">
        <v>1.6069837640344999</v>
      </c>
      <c r="AF160">
        <v>3.2714346170122699E-2</v>
      </c>
      <c r="AG160" t="s">
        <v>4494</v>
      </c>
      <c r="AH160">
        <v>294</v>
      </c>
      <c r="AI160" t="s">
        <v>4494</v>
      </c>
      <c r="AJ160" t="s">
        <v>4999</v>
      </c>
      <c r="AK160" t="s">
        <v>5000</v>
      </c>
    </row>
    <row r="161" spans="1:37" x14ac:dyDescent="0.3">
      <c r="A161">
        <v>91</v>
      </c>
      <c r="B161" t="s">
        <v>32</v>
      </c>
      <c r="C161" t="s">
        <v>5606</v>
      </c>
      <c r="D161" t="s">
        <v>5607</v>
      </c>
      <c r="E161" t="s">
        <v>5608</v>
      </c>
      <c r="F161">
        <v>1.3517170000000001</v>
      </c>
      <c r="G161">
        <v>1.518829</v>
      </c>
      <c r="H161">
        <v>-8.0236760000000004E-2</v>
      </c>
      <c r="I161">
        <v>-0.1157295</v>
      </c>
      <c r="J161">
        <v>-0.1777021</v>
      </c>
      <c r="K161">
        <v>-1.319137</v>
      </c>
      <c r="L161">
        <v>-0.1524336</v>
      </c>
      <c r="M161">
        <v>-1.0253060000000001</v>
      </c>
      <c r="N161">
        <v>2</v>
      </c>
      <c r="O161" t="s">
        <v>3982</v>
      </c>
      <c r="Q161" t="s">
        <v>33</v>
      </c>
      <c r="W161" t="s">
        <v>33</v>
      </c>
      <c r="X161">
        <v>0.99910600000000005</v>
      </c>
      <c r="Y161">
        <v>3.24319E-2</v>
      </c>
      <c r="Z161">
        <v>58.743000000000002</v>
      </c>
      <c r="AA161">
        <v>22.228999999999999</v>
      </c>
      <c r="AB161">
        <v>51.445</v>
      </c>
      <c r="AC161">
        <v>0.21471000000000001</v>
      </c>
      <c r="AD161">
        <v>6427300</v>
      </c>
      <c r="AE161">
        <v>1.33449258809057</v>
      </c>
      <c r="AF161">
        <v>4.88815232722144E-2</v>
      </c>
      <c r="AG161" t="s">
        <v>5606</v>
      </c>
      <c r="AH161">
        <v>91</v>
      </c>
      <c r="AI161" t="s">
        <v>5606</v>
      </c>
      <c r="AJ161" t="s">
        <v>5609</v>
      </c>
      <c r="AK161" t="s">
        <v>5610</v>
      </c>
    </row>
    <row r="162" spans="1:37" x14ac:dyDescent="0.3">
      <c r="A162">
        <v>174</v>
      </c>
      <c r="B162" t="s">
        <v>32</v>
      </c>
      <c r="C162" t="s">
        <v>1604</v>
      </c>
      <c r="D162" t="s">
        <v>1605</v>
      </c>
      <c r="E162" t="s">
        <v>1606</v>
      </c>
      <c r="F162">
        <v>0.8110695</v>
      </c>
      <c r="G162">
        <v>0.78325440000000002</v>
      </c>
      <c r="H162">
        <v>0.96272340000000001</v>
      </c>
      <c r="I162">
        <v>1.0003869999999999</v>
      </c>
      <c r="J162">
        <v>-0.83332910000000004</v>
      </c>
      <c r="K162">
        <v>-1.139575</v>
      </c>
      <c r="L162">
        <v>-0.2666076</v>
      </c>
      <c r="M162">
        <v>-1.317923</v>
      </c>
      <c r="N162">
        <v>2</v>
      </c>
      <c r="O162" t="s">
        <v>3982</v>
      </c>
      <c r="U162" t="s">
        <v>33</v>
      </c>
      <c r="X162">
        <v>0.99999700000000002</v>
      </c>
      <c r="Y162" s="1">
        <v>1.5002700000000001E-11</v>
      </c>
      <c r="Z162">
        <v>144.33000000000001</v>
      </c>
      <c r="AA162">
        <v>103.35</v>
      </c>
      <c r="AB162">
        <v>144.33000000000001</v>
      </c>
      <c r="AC162">
        <v>0.59362999999999999</v>
      </c>
      <c r="AD162">
        <v>265400000</v>
      </c>
      <c r="AE162">
        <v>3.5413965599550199</v>
      </c>
      <c r="AF162">
        <v>5.6636085626911303E-3</v>
      </c>
      <c r="AG162" t="s">
        <v>1604</v>
      </c>
      <c r="AH162">
        <v>174</v>
      </c>
      <c r="AI162" t="s">
        <v>1604</v>
      </c>
      <c r="AJ162" t="s">
        <v>6731</v>
      </c>
      <c r="AK162" t="s">
        <v>6732</v>
      </c>
    </row>
    <row r="163" spans="1:37" x14ac:dyDescent="0.3">
      <c r="A163">
        <v>597</v>
      </c>
      <c r="B163" t="s">
        <v>32</v>
      </c>
      <c r="C163" t="s">
        <v>195</v>
      </c>
      <c r="D163" t="s">
        <v>196</v>
      </c>
      <c r="E163" t="s">
        <v>197</v>
      </c>
      <c r="F163">
        <v>1.2350719999999999</v>
      </c>
      <c r="G163">
        <v>1.1446529999999999</v>
      </c>
      <c r="H163">
        <v>0.41172599999999998</v>
      </c>
      <c r="I163">
        <v>-8.5594450000000002E-2</v>
      </c>
      <c r="J163">
        <v>0.1515898</v>
      </c>
      <c r="K163">
        <v>-1.532449</v>
      </c>
      <c r="L163">
        <v>-5.4906660000000003E-2</v>
      </c>
      <c r="M163">
        <v>-1.2700899999999999</v>
      </c>
      <c r="N163">
        <v>2</v>
      </c>
      <c r="O163" t="s">
        <v>3982</v>
      </c>
      <c r="Q163" t="s">
        <v>33</v>
      </c>
      <c r="U163" t="s">
        <v>33</v>
      </c>
      <c r="X163">
        <v>0.99995699999999998</v>
      </c>
      <c r="Y163" s="1">
        <v>5.1444000000000005E-7</v>
      </c>
      <c r="Z163">
        <v>126.03</v>
      </c>
      <c r="AA163">
        <v>114.51</v>
      </c>
      <c r="AB163">
        <v>77.912999999999997</v>
      </c>
      <c r="AC163">
        <v>-3.2059999999999998E-2</v>
      </c>
      <c r="AD163">
        <v>41874000</v>
      </c>
      <c r="AE163">
        <v>1.3702352020508299</v>
      </c>
      <c r="AF163">
        <v>4.6058420483231201E-2</v>
      </c>
      <c r="AG163" t="s">
        <v>195</v>
      </c>
      <c r="AH163">
        <v>597</v>
      </c>
      <c r="AI163" t="s">
        <v>195</v>
      </c>
      <c r="AJ163" t="s">
        <v>8416</v>
      </c>
      <c r="AK163" t="s">
        <v>8417</v>
      </c>
    </row>
    <row r="164" spans="1:37" x14ac:dyDescent="0.3">
      <c r="A164">
        <v>597</v>
      </c>
      <c r="B164" t="s">
        <v>32</v>
      </c>
      <c r="C164" t="s">
        <v>195</v>
      </c>
      <c r="D164" t="s">
        <v>196</v>
      </c>
      <c r="E164" t="s">
        <v>197</v>
      </c>
      <c r="F164">
        <v>0.94255549999999999</v>
      </c>
      <c r="G164">
        <v>0.60766940000000003</v>
      </c>
      <c r="H164">
        <v>0.78677140000000001</v>
      </c>
      <c r="I164">
        <v>0.45860319999999999</v>
      </c>
      <c r="J164">
        <v>0.1382128</v>
      </c>
      <c r="K164">
        <v>-1.35094</v>
      </c>
      <c r="L164">
        <v>0.16148499999999999</v>
      </c>
      <c r="M164">
        <v>-1.7443569999999999</v>
      </c>
      <c r="N164">
        <v>2</v>
      </c>
      <c r="O164" t="s">
        <v>3982</v>
      </c>
      <c r="Q164" t="s">
        <v>33</v>
      </c>
      <c r="U164" t="s">
        <v>33</v>
      </c>
      <c r="X164">
        <v>0.99995699999999998</v>
      </c>
      <c r="Y164" s="1">
        <v>5.1444000000000005E-7</v>
      </c>
      <c r="Z164">
        <v>126.03</v>
      </c>
      <c r="AA164">
        <v>114.51</v>
      </c>
      <c r="AB164">
        <v>77.912999999999997</v>
      </c>
      <c r="AC164">
        <v>-3.2059999999999998E-2</v>
      </c>
      <c r="AD164">
        <v>41874000</v>
      </c>
      <c r="AE164">
        <v>1.4797082104258801</v>
      </c>
      <c r="AF164">
        <v>3.8854286812764302E-2</v>
      </c>
      <c r="AG164" t="s">
        <v>195</v>
      </c>
      <c r="AH164">
        <v>597</v>
      </c>
      <c r="AI164" t="s">
        <v>195</v>
      </c>
      <c r="AJ164" t="s">
        <v>8416</v>
      </c>
      <c r="AK164" t="s">
        <v>8968</v>
      </c>
    </row>
    <row r="165" spans="1:37" x14ac:dyDescent="0.3">
      <c r="A165">
        <v>723</v>
      </c>
      <c r="B165" t="s">
        <v>32</v>
      </c>
      <c r="C165" t="s">
        <v>5793</v>
      </c>
      <c r="D165" t="s">
        <v>5794</v>
      </c>
      <c r="E165" t="s">
        <v>5795</v>
      </c>
      <c r="F165">
        <v>1.122417</v>
      </c>
      <c r="G165">
        <v>2.4968489999999999E-2</v>
      </c>
      <c r="H165">
        <v>1.035104</v>
      </c>
      <c r="I165">
        <v>1.105148</v>
      </c>
      <c r="J165">
        <v>-0.3549041</v>
      </c>
      <c r="K165">
        <v>-1.362989</v>
      </c>
      <c r="L165">
        <v>-0.44500600000000001</v>
      </c>
      <c r="M165">
        <v>-1.124738</v>
      </c>
      <c r="N165">
        <v>2</v>
      </c>
      <c r="O165" t="s">
        <v>3982</v>
      </c>
      <c r="W165" t="s">
        <v>33</v>
      </c>
      <c r="X165">
        <v>0.86647300000000005</v>
      </c>
      <c r="Y165">
        <v>7.2567699999999998E-4</v>
      </c>
      <c r="Z165">
        <v>119.27</v>
      </c>
      <c r="AA165">
        <v>113.1</v>
      </c>
      <c r="AB165">
        <v>77.278999999999996</v>
      </c>
      <c r="AC165">
        <v>-9.7184000000000006E-2</v>
      </c>
      <c r="AD165">
        <v>40292000</v>
      </c>
      <c r="AE165">
        <v>2.3904135259178201</v>
      </c>
      <c r="AF165">
        <v>1.3533810660302299E-2</v>
      </c>
      <c r="AG165" t="s">
        <v>5793</v>
      </c>
      <c r="AH165">
        <v>723</v>
      </c>
      <c r="AI165" t="s">
        <v>5793</v>
      </c>
      <c r="AJ165" t="s">
        <v>5796</v>
      </c>
      <c r="AK165" t="s">
        <v>5797</v>
      </c>
    </row>
    <row r="166" spans="1:37" x14ac:dyDescent="0.3">
      <c r="A166">
        <v>500</v>
      </c>
      <c r="B166" t="s">
        <v>32</v>
      </c>
      <c r="C166" t="s">
        <v>8462</v>
      </c>
      <c r="D166" t="s">
        <v>8463</v>
      </c>
      <c r="E166" t="s">
        <v>8464</v>
      </c>
      <c r="F166">
        <v>1.3803529999999999</v>
      </c>
      <c r="G166">
        <v>0.92010619999999999</v>
      </c>
      <c r="H166">
        <v>0.80066809999999999</v>
      </c>
      <c r="I166">
        <v>-0.25920579999999999</v>
      </c>
      <c r="J166">
        <v>-0.29612889999999997</v>
      </c>
      <c r="K166">
        <v>-1.0324850000000001</v>
      </c>
      <c r="L166">
        <v>3.1066380000000001E-2</v>
      </c>
      <c r="M166">
        <v>-1.5443739999999999</v>
      </c>
      <c r="N166">
        <v>2</v>
      </c>
      <c r="O166" t="s">
        <v>3982</v>
      </c>
      <c r="U166" t="s">
        <v>33</v>
      </c>
      <c r="X166">
        <v>0.98591200000000001</v>
      </c>
      <c r="Y166">
        <v>3.0355E-2</v>
      </c>
      <c r="Z166">
        <v>51.286000000000001</v>
      </c>
      <c r="AA166">
        <v>43.154000000000003</v>
      </c>
      <c r="AB166">
        <v>51.286000000000001</v>
      </c>
      <c r="AC166">
        <v>-0.11171</v>
      </c>
      <c r="AD166">
        <v>5549800</v>
      </c>
      <c r="AE166">
        <v>1.5407058956489299</v>
      </c>
      <c r="AF166">
        <v>3.5330389401846601E-2</v>
      </c>
      <c r="AG166" t="s">
        <v>8462</v>
      </c>
      <c r="AH166">
        <v>500</v>
      </c>
      <c r="AI166" t="s">
        <v>8462</v>
      </c>
      <c r="AJ166" t="s">
        <v>8465</v>
      </c>
      <c r="AK166" t="s">
        <v>8466</v>
      </c>
    </row>
    <row r="167" spans="1:37" x14ac:dyDescent="0.3">
      <c r="A167">
        <v>130</v>
      </c>
      <c r="B167" t="s">
        <v>32</v>
      </c>
      <c r="C167" t="s">
        <v>2344</v>
      </c>
      <c r="D167" t="s">
        <v>2345</v>
      </c>
      <c r="E167" t="s">
        <v>2346</v>
      </c>
      <c r="F167">
        <v>0.97134100000000001</v>
      </c>
      <c r="G167">
        <v>0.85079340000000003</v>
      </c>
      <c r="H167">
        <v>1.0182199999999999</v>
      </c>
      <c r="I167">
        <v>0.35263820000000001</v>
      </c>
      <c r="J167">
        <v>-0.82026330000000003</v>
      </c>
      <c r="K167">
        <v>0.22665769999999999</v>
      </c>
      <c r="L167">
        <v>-1.1140760000000001</v>
      </c>
      <c r="M167">
        <v>-1.485311</v>
      </c>
      <c r="N167">
        <v>2</v>
      </c>
      <c r="O167" t="s">
        <v>3982</v>
      </c>
      <c r="X167">
        <v>0.99896399999999996</v>
      </c>
      <c r="Y167" s="1">
        <v>1.5006699999999999E-9</v>
      </c>
      <c r="Z167">
        <v>139.66</v>
      </c>
      <c r="AA167">
        <v>101.36</v>
      </c>
      <c r="AB167">
        <v>106.38</v>
      </c>
      <c r="AC167">
        <v>-0.30737999999999999</v>
      </c>
      <c r="AD167">
        <v>26421000</v>
      </c>
      <c r="AE167">
        <v>2.1523598022315</v>
      </c>
      <c r="AF167">
        <v>1.74021949644932E-2</v>
      </c>
      <c r="AG167" t="s">
        <v>2344</v>
      </c>
      <c r="AH167">
        <v>130</v>
      </c>
      <c r="AI167" t="s">
        <v>2344</v>
      </c>
      <c r="AJ167" t="s">
        <v>4000</v>
      </c>
      <c r="AK167" t="s">
        <v>4001</v>
      </c>
    </row>
    <row r="168" spans="1:37" x14ac:dyDescent="0.3">
      <c r="A168">
        <v>190</v>
      </c>
      <c r="B168" t="s">
        <v>32</v>
      </c>
      <c r="C168" t="s">
        <v>4715</v>
      </c>
      <c r="D168" t="s">
        <v>4716</v>
      </c>
      <c r="E168" t="s">
        <v>4717</v>
      </c>
      <c r="F168">
        <v>-7.4712429999999996E-2</v>
      </c>
      <c r="G168">
        <v>0.82422899999999999</v>
      </c>
      <c r="H168">
        <v>1.0232749999999999</v>
      </c>
      <c r="I168">
        <v>1.1830560000000001</v>
      </c>
      <c r="J168">
        <v>-8.58984E-2</v>
      </c>
      <c r="K168">
        <v>-1.260381</v>
      </c>
      <c r="L168">
        <v>-0.1058356</v>
      </c>
      <c r="M168">
        <v>-1.503733</v>
      </c>
      <c r="N168">
        <v>2</v>
      </c>
      <c r="O168" t="s">
        <v>3982</v>
      </c>
      <c r="X168">
        <v>1</v>
      </c>
      <c r="Y168" s="1">
        <v>1.61458E-8</v>
      </c>
      <c r="Z168">
        <v>119.8</v>
      </c>
      <c r="AA168">
        <v>115.63</v>
      </c>
      <c r="AB168">
        <v>119.8</v>
      </c>
      <c r="AC168">
        <v>0.1646</v>
      </c>
      <c r="AD168">
        <v>7500900</v>
      </c>
      <c r="AE168">
        <v>1.7063388090600899</v>
      </c>
      <c r="AF168">
        <v>2.9035827664399098E-2</v>
      </c>
      <c r="AG168" t="s">
        <v>4715</v>
      </c>
      <c r="AH168">
        <v>190</v>
      </c>
      <c r="AI168" t="s">
        <v>4715</v>
      </c>
      <c r="AJ168" t="s">
        <v>4718</v>
      </c>
      <c r="AK168" t="s">
        <v>4719</v>
      </c>
    </row>
    <row r="169" spans="1:37" x14ac:dyDescent="0.3">
      <c r="A169">
        <v>130</v>
      </c>
      <c r="B169" t="s">
        <v>32</v>
      </c>
      <c r="C169" t="s">
        <v>2344</v>
      </c>
      <c r="D169" t="s">
        <v>2345</v>
      </c>
      <c r="E169" t="s">
        <v>2346</v>
      </c>
      <c r="F169">
        <v>0.3960999</v>
      </c>
      <c r="G169">
        <v>1.1322570000000001</v>
      </c>
      <c r="H169">
        <v>0.59042749999999999</v>
      </c>
      <c r="I169">
        <v>1.1321319999999999</v>
      </c>
      <c r="J169">
        <v>-9.2567399999999994E-2</v>
      </c>
      <c r="K169">
        <v>-1.439681</v>
      </c>
      <c r="L169">
        <v>-0.427701</v>
      </c>
      <c r="M169">
        <v>-1.290967</v>
      </c>
      <c r="N169">
        <v>2</v>
      </c>
      <c r="O169" t="s">
        <v>3982</v>
      </c>
      <c r="X169">
        <v>0.99896399999999996</v>
      </c>
      <c r="Y169" s="1">
        <v>1.5006699999999999E-9</v>
      </c>
      <c r="Z169">
        <v>139.66</v>
      </c>
      <c r="AA169">
        <v>101.36</v>
      </c>
      <c r="AB169">
        <v>106.38</v>
      </c>
      <c r="AC169">
        <v>-0.30737999999999999</v>
      </c>
      <c r="AD169">
        <v>26421000</v>
      </c>
      <c r="AE169">
        <v>2.2924228347198001</v>
      </c>
      <c r="AF169">
        <v>1.5259911894273099E-2</v>
      </c>
      <c r="AG169" t="s">
        <v>2344</v>
      </c>
      <c r="AH169">
        <v>130</v>
      </c>
      <c r="AI169" t="s">
        <v>2344</v>
      </c>
      <c r="AJ169" t="s">
        <v>4000</v>
      </c>
      <c r="AK169" t="s">
        <v>4970</v>
      </c>
    </row>
    <row r="170" spans="1:37" x14ac:dyDescent="0.3">
      <c r="A170">
        <v>528</v>
      </c>
      <c r="B170" t="s">
        <v>32</v>
      </c>
      <c r="C170" t="s">
        <v>3573</v>
      </c>
      <c r="D170" t="s">
        <v>3574</v>
      </c>
      <c r="E170" t="s">
        <v>3575</v>
      </c>
      <c r="F170">
        <v>0.96057769999999998</v>
      </c>
      <c r="G170">
        <v>0.76477870000000003</v>
      </c>
      <c r="H170">
        <v>0.86580809999999997</v>
      </c>
      <c r="I170">
        <v>0.36571939999999997</v>
      </c>
      <c r="J170">
        <v>0.4233017</v>
      </c>
      <c r="K170">
        <v>-1.4107019999999999</v>
      </c>
      <c r="L170">
        <v>-0.4845758</v>
      </c>
      <c r="M170">
        <v>-1.4849079999999999</v>
      </c>
      <c r="N170">
        <v>2</v>
      </c>
      <c r="O170" t="s">
        <v>3982</v>
      </c>
      <c r="X170">
        <v>0.99989300000000003</v>
      </c>
      <c r="Y170" s="1">
        <v>5.2784899999999998E-10</v>
      </c>
      <c r="Z170">
        <v>179.46</v>
      </c>
      <c r="AA170">
        <v>174.05</v>
      </c>
      <c r="AB170">
        <v>179.46</v>
      </c>
      <c r="AC170">
        <v>0.19048000000000001</v>
      </c>
      <c r="AD170">
        <v>31226000</v>
      </c>
      <c r="AE170">
        <v>1.70796119236726</v>
      </c>
      <c r="AF170">
        <v>2.89627611262489E-2</v>
      </c>
      <c r="AG170" t="s">
        <v>3573</v>
      </c>
      <c r="AH170">
        <v>528</v>
      </c>
      <c r="AI170" t="s">
        <v>3573</v>
      </c>
      <c r="AJ170" t="s">
        <v>8324</v>
      </c>
      <c r="AK170" t="s">
        <v>8325</v>
      </c>
    </row>
    <row r="171" spans="1:37" x14ac:dyDescent="0.3">
      <c r="A171">
        <v>147</v>
      </c>
      <c r="B171" t="s">
        <v>32</v>
      </c>
      <c r="C171" t="s">
        <v>1384</v>
      </c>
      <c r="D171" t="s">
        <v>1385</v>
      </c>
      <c r="E171" t="s">
        <v>1386</v>
      </c>
      <c r="F171">
        <v>1.42886</v>
      </c>
      <c r="G171">
        <v>1.360608</v>
      </c>
      <c r="H171">
        <v>0.67606750000000004</v>
      </c>
      <c r="I171">
        <v>-0.44300030000000001</v>
      </c>
      <c r="J171">
        <v>-0.50680250000000004</v>
      </c>
      <c r="K171">
        <v>-1.0702119999999999</v>
      </c>
      <c r="L171">
        <v>-0.6643599</v>
      </c>
      <c r="M171">
        <v>-0.7811612</v>
      </c>
      <c r="N171">
        <v>2</v>
      </c>
      <c r="O171" t="s">
        <v>3982</v>
      </c>
      <c r="X171">
        <v>0.98945099999999997</v>
      </c>
      <c r="Y171">
        <v>3.03376E-4</v>
      </c>
      <c r="Z171">
        <v>90.347999999999999</v>
      </c>
      <c r="AA171">
        <v>79.088999999999999</v>
      </c>
      <c r="AB171">
        <v>59.728000000000002</v>
      </c>
      <c r="AC171">
        <v>-0.10340000000000001</v>
      </c>
      <c r="AD171">
        <v>207990000</v>
      </c>
      <c r="AE171">
        <v>1.8156412406021101</v>
      </c>
      <c r="AF171">
        <v>2.5397542997543002E-2</v>
      </c>
      <c r="AG171" t="s">
        <v>1384</v>
      </c>
      <c r="AH171">
        <v>147</v>
      </c>
      <c r="AI171" t="s">
        <v>1384</v>
      </c>
      <c r="AJ171" t="s">
        <v>5630</v>
      </c>
      <c r="AK171" t="s">
        <v>5631</v>
      </c>
    </row>
    <row r="172" spans="1:37" x14ac:dyDescent="0.3">
      <c r="A172">
        <v>289</v>
      </c>
      <c r="B172" t="s">
        <v>32</v>
      </c>
      <c r="C172" t="s">
        <v>377</v>
      </c>
      <c r="D172" t="s">
        <v>378</v>
      </c>
      <c r="E172" t="s">
        <v>379</v>
      </c>
      <c r="F172">
        <v>1.087456</v>
      </c>
      <c r="G172">
        <v>0.80633869999999996</v>
      </c>
      <c r="H172">
        <v>0.85967400000000005</v>
      </c>
      <c r="I172">
        <v>0.54752979999999996</v>
      </c>
      <c r="J172">
        <v>-0.65464160000000005</v>
      </c>
      <c r="K172">
        <v>-1.7551600000000001</v>
      </c>
      <c r="L172">
        <v>-0.11230179999999999</v>
      </c>
      <c r="M172">
        <v>-0.7788948</v>
      </c>
      <c r="N172">
        <v>2</v>
      </c>
      <c r="O172" t="s">
        <v>3982</v>
      </c>
      <c r="U172" t="s">
        <v>33</v>
      </c>
      <c r="X172">
        <v>0.99992300000000001</v>
      </c>
      <c r="Y172" s="1">
        <v>3.9924899999999997E-20</v>
      </c>
      <c r="Z172">
        <v>163.91</v>
      </c>
      <c r="AA172">
        <v>131.75</v>
      </c>
      <c r="AB172">
        <v>159.81</v>
      </c>
      <c r="AC172">
        <v>0.25222</v>
      </c>
      <c r="AD172">
        <v>116070000</v>
      </c>
      <c r="AE172">
        <v>2.4281143577628299</v>
      </c>
      <c r="AF172">
        <v>1.2603773584905701E-2</v>
      </c>
      <c r="AG172" t="s">
        <v>377</v>
      </c>
      <c r="AH172">
        <v>289</v>
      </c>
      <c r="AI172" t="s">
        <v>377</v>
      </c>
      <c r="AJ172" t="s">
        <v>380</v>
      </c>
      <c r="AK172" t="s">
        <v>6310</v>
      </c>
    </row>
    <row r="173" spans="1:37" x14ac:dyDescent="0.3">
      <c r="A173">
        <v>78</v>
      </c>
      <c r="B173" t="s">
        <v>32</v>
      </c>
      <c r="C173" t="s">
        <v>97</v>
      </c>
      <c r="D173" t="s">
        <v>98</v>
      </c>
      <c r="E173" t="s">
        <v>99</v>
      </c>
      <c r="F173">
        <v>0.47191810000000001</v>
      </c>
      <c r="G173">
        <v>0.64665499999999998</v>
      </c>
      <c r="H173">
        <v>0.66587479999999999</v>
      </c>
      <c r="I173">
        <v>1.0831740000000001</v>
      </c>
      <c r="J173">
        <v>3.8700310000000002E-2</v>
      </c>
      <c r="K173">
        <v>-1.1978899999999999</v>
      </c>
      <c r="L173">
        <v>0.1066867</v>
      </c>
      <c r="M173">
        <v>-1.8151189999999999</v>
      </c>
      <c r="N173">
        <v>2</v>
      </c>
      <c r="O173" t="s">
        <v>3982</v>
      </c>
      <c r="X173">
        <v>0.99893100000000001</v>
      </c>
      <c r="Y173" s="1">
        <v>2.6976100000000001E-14</v>
      </c>
      <c r="Z173">
        <v>110.38</v>
      </c>
      <c r="AA173">
        <v>109.66</v>
      </c>
      <c r="AB173">
        <v>92.147000000000006</v>
      </c>
      <c r="AC173">
        <v>5.2413000000000001E-2</v>
      </c>
      <c r="AD173">
        <v>81936000</v>
      </c>
      <c r="AE173">
        <v>1.5760257392383601</v>
      </c>
      <c r="AF173">
        <v>3.3784006595218498E-2</v>
      </c>
      <c r="AG173" t="s">
        <v>97</v>
      </c>
      <c r="AH173">
        <v>78</v>
      </c>
      <c r="AI173" t="s">
        <v>97</v>
      </c>
      <c r="AJ173" t="s">
        <v>8960</v>
      </c>
      <c r="AK173" t="s">
        <v>8961</v>
      </c>
    </row>
    <row r="174" spans="1:37" x14ac:dyDescent="0.3">
      <c r="A174">
        <v>413</v>
      </c>
      <c r="B174" t="s">
        <v>32</v>
      </c>
      <c r="C174" t="s">
        <v>5051</v>
      </c>
      <c r="D174" t="s">
        <v>5052</v>
      </c>
      <c r="E174" t="s">
        <v>5053</v>
      </c>
      <c r="F174">
        <v>0.45555790000000002</v>
      </c>
      <c r="G174">
        <v>1.025333</v>
      </c>
      <c r="H174">
        <v>0.86794099999999996</v>
      </c>
      <c r="I174">
        <v>0.96644160000000001</v>
      </c>
      <c r="J174">
        <v>-0.1013884</v>
      </c>
      <c r="K174">
        <v>-1.1666559999999999</v>
      </c>
      <c r="L174">
        <v>-0.48190959999999999</v>
      </c>
      <c r="M174">
        <v>-1.56532</v>
      </c>
      <c r="N174">
        <v>2</v>
      </c>
      <c r="O174" t="s">
        <v>3982</v>
      </c>
      <c r="X174">
        <v>0.99927299999999997</v>
      </c>
      <c r="Y174" s="1">
        <v>7.5990099999999998E-17</v>
      </c>
      <c r="Z174">
        <v>139.11000000000001</v>
      </c>
      <c r="AA174">
        <v>132.18</v>
      </c>
      <c r="AB174">
        <v>139.11000000000001</v>
      </c>
      <c r="AC174">
        <v>-0.38861000000000001</v>
      </c>
      <c r="AD174">
        <v>14951000</v>
      </c>
      <c r="AE174">
        <v>2.4697264011939799</v>
      </c>
      <c r="AF174">
        <v>1.2E-2</v>
      </c>
      <c r="AG174" t="s">
        <v>5051</v>
      </c>
      <c r="AH174">
        <v>413</v>
      </c>
      <c r="AI174" t="s">
        <v>5051</v>
      </c>
      <c r="AJ174" t="s">
        <v>6552</v>
      </c>
      <c r="AK174" t="s">
        <v>6553</v>
      </c>
    </row>
    <row r="175" spans="1:37" x14ac:dyDescent="0.3">
      <c r="A175">
        <v>537</v>
      </c>
      <c r="B175" t="s">
        <v>32</v>
      </c>
      <c r="C175" t="s">
        <v>8033</v>
      </c>
      <c r="D175" t="s">
        <v>8034</v>
      </c>
      <c r="E175" t="s">
        <v>8035</v>
      </c>
      <c r="F175">
        <v>0.68218179999999995</v>
      </c>
      <c r="G175">
        <v>0.80466769999999999</v>
      </c>
      <c r="H175">
        <v>0.80366749999999998</v>
      </c>
      <c r="I175">
        <v>0.84238780000000002</v>
      </c>
      <c r="J175">
        <v>-0.1516101</v>
      </c>
      <c r="K175">
        <v>-1.579296</v>
      </c>
      <c r="L175">
        <v>1.7220050000000001E-2</v>
      </c>
      <c r="M175">
        <v>-1.419219</v>
      </c>
      <c r="N175">
        <v>2</v>
      </c>
      <c r="O175" t="s">
        <v>3982</v>
      </c>
      <c r="Q175" t="s">
        <v>33</v>
      </c>
      <c r="S175" t="s">
        <v>33</v>
      </c>
      <c r="X175">
        <v>0.99995500000000004</v>
      </c>
      <c r="Y175" s="1">
        <v>4.9418399999999999E-26</v>
      </c>
      <c r="Z175">
        <v>174.19</v>
      </c>
      <c r="AA175">
        <v>161.4</v>
      </c>
      <c r="AB175">
        <v>174.19</v>
      </c>
      <c r="AC175">
        <v>6.9361000000000006E-2</v>
      </c>
      <c r="AD175">
        <v>549230000</v>
      </c>
      <c r="AE175">
        <v>2.0224860505538298</v>
      </c>
      <c r="AF175">
        <v>2.03750728013978E-2</v>
      </c>
      <c r="AG175" t="s">
        <v>8033</v>
      </c>
      <c r="AH175">
        <v>537</v>
      </c>
      <c r="AI175" t="s">
        <v>8033</v>
      </c>
      <c r="AJ175" t="s">
        <v>8036</v>
      </c>
      <c r="AK175" t="s">
        <v>8037</v>
      </c>
    </row>
    <row r="176" spans="1:37" x14ac:dyDescent="0.3">
      <c r="A176">
        <v>840</v>
      </c>
      <c r="B176" t="s">
        <v>32</v>
      </c>
      <c r="C176" t="s">
        <v>7064</v>
      </c>
      <c r="D176" t="s">
        <v>7065</v>
      </c>
      <c r="E176" t="s">
        <v>7066</v>
      </c>
      <c r="F176">
        <v>1.3412539999999999</v>
      </c>
      <c r="G176">
        <v>0.70266620000000002</v>
      </c>
      <c r="H176">
        <v>0.81588890000000003</v>
      </c>
      <c r="I176">
        <v>0.56366130000000003</v>
      </c>
      <c r="J176">
        <v>-0.1825618</v>
      </c>
      <c r="K176">
        <v>-1.0674509999999999</v>
      </c>
      <c r="L176">
        <v>-0.7791825</v>
      </c>
      <c r="M176">
        <v>-1.3942749999999999</v>
      </c>
      <c r="N176">
        <v>2</v>
      </c>
      <c r="O176" t="s">
        <v>3982</v>
      </c>
      <c r="X176">
        <v>0.99830399999999997</v>
      </c>
      <c r="Y176">
        <v>9.0309400000000001E-4</v>
      </c>
      <c r="Z176">
        <v>103.26</v>
      </c>
      <c r="AA176">
        <v>47.39</v>
      </c>
      <c r="AB176">
        <v>92.537999999999997</v>
      </c>
      <c r="AC176">
        <v>0.10936999999999999</v>
      </c>
      <c r="AD176">
        <v>16819000</v>
      </c>
      <c r="AE176">
        <v>2.8413239572953799</v>
      </c>
      <c r="AF176">
        <v>8.6475716064757201E-3</v>
      </c>
      <c r="AG176" t="s">
        <v>7064</v>
      </c>
      <c r="AH176">
        <v>840</v>
      </c>
      <c r="AI176" t="s">
        <v>7064</v>
      </c>
      <c r="AJ176" t="s">
        <v>7067</v>
      </c>
      <c r="AK176" t="s">
        <v>7068</v>
      </c>
    </row>
    <row r="177" spans="1:37" x14ac:dyDescent="0.3">
      <c r="A177">
        <v>221</v>
      </c>
      <c r="B177" t="s">
        <v>32</v>
      </c>
      <c r="C177" t="s">
        <v>3573</v>
      </c>
      <c r="D177" t="s">
        <v>3574</v>
      </c>
      <c r="E177" t="s">
        <v>3575</v>
      </c>
      <c r="F177">
        <v>0.77735540000000003</v>
      </c>
      <c r="G177">
        <v>0.85029149999999998</v>
      </c>
      <c r="H177">
        <v>1.2592989999999999</v>
      </c>
      <c r="I177">
        <v>0.65897700000000003</v>
      </c>
      <c r="J177">
        <v>-0.60937169999999996</v>
      </c>
      <c r="K177">
        <v>-1.446059</v>
      </c>
      <c r="L177">
        <v>-0.54595729999999998</v>
      </c>
      <c r="M177">
        <v>-0.94453500000000001</v>
      </c>
      <c r="N177">
        <v>2</v>
      </c>
      <c r="O177" t="s">
        <v>3982</v>
      </c>
      <c r="U177" t="s">
        <v>33</v>
      </c>
      <c r="X177">
        <v>0.99900999999999995</v>
      </c>
      <c r="Y177" s="1">
        <v>2.5484200000000001E-21</v>
      </c>
      <c r="Z177">
        <v>140.66999999999999</v>
      </c>
      <c r="AA177">
        <v>137.03</v>
      </c>
      <c r="AB177">
        <v>131.38</v>
      </c>
      <c r="AC177">
        <v>6.8376999999999993E-2</v>
      </c>
      <c r="AD177">
        <v>124450000</v>
      </c>
      <c r="AE177">
        <v>3.4634497025026598</v>
      </c>
      <c r="AF177">
        <v>5.9275766016713104E-3</v>
      </c>
      <c r="AG177" t="s">
        <v>3573</v>
      </c>
      <c r="AH177">
        <v>221</v>
      </c>
      <c r="AI177" t="s">
        <v>3573</v>
      </c>
      <c r="AJ177" t="s">
        <v>6787</v>
      </c>
      <c r="AK177" t="s">
        <v>6788</v>
      </c>
    </row>
    <row r="178" spans="1:37" x14ac:dyDescent="0.3">
      <c r="A178">
        <v>221</v>
      </c>
      <c r="B178" t="s">
        <v>32</v>
      </c>
      <c r="C178" t="s">
        <v>3573</v>
      </c>
      <c r="D178" t="s">
        <v>3574</v>
      </c>
      <c r="E178" t="s">
        <v>3575</v>
      </c>
      <c r="F178">
        <v>0.87829420000000002</v>
      </c>
      <c r="G178">
        <v>0.94094100000000003</v>
      </c>
      <c r="H178">
        <v>0.94784710000000005</v>
      </c>
      <c r="I178">
        <v>0.76386189999999998</v>
      </c>
      <c r="J178">
        <v>-0.46300829999999998</v>
      </c>
      <c r="K178">
        <v>-1.200688</v>
      </c>
      <c r="L178">
        <v>-0.45300200000000002</v>
      </c>
      <c r="M178">
        <v>-1.4142459999999999</v>
      </c>
      <c r="N178">
        <v>2</v>
      </c>
      <c r="O178" t="s">
        <v>3982</v>
      </c>
      <c r="U178" t="s">
        <v>33</v>
      </c>
      <c r="X178">
        <v>0.99900999999999995</v>
      </c>
      <c r="Y178" s="1">
        <v>2.5484200000000001E-21</v>
      </c>
      <c r="Z178">
        <v>140.66999999999999</v>
      </c>
      <c r="AA178">
        <v>137.03</v>
      </c>
      <c r="AB178">
        <v>131.38</v>
      </c>
      <c r="AC178">
        <v>6.8376999999999993E-2</v>
      </c>
      <c r="AD178">
        <v>124450000</v>
      </c>
      <c r="AE178">
        <v>3.3687025207981698</v>
      </c>
      <c r="AF178">
        <v>5.9715639810426499E-3</v>
      </c>
      <c r="AG178" t="s">
        <v>3573</v>
      </c>
      <c r="AH178">
        <v>221</v>
      </c>
      <c r="AI178" t="s">
        <v>3573</v>
      </c>
      <c r="AJ178" t="s">
        <v>6787</v>
      </c>
      <c r="AK178" t="s">
        <v>7300</v>
      </c>
    </row>
    <row r="179" spans="1:37" x14ac:dyDescent="0.3">
      <c r="A179">
        <v>39</v>
      </c>
      <c r="B179" t="s">
        <v>32</v>
      </c>
      <c r="C179" t="s">
        <v>4814</v>
      </c>
      <c r="D179" t="s">
        <v>4815</v>
      </c>
      <c r="E179" t="s">
        <v>4816</v>
      </c>
      <c r="F179">
        <v>1.1182749999999999</v>
      </c>
      <c r="G179">
        <v>1.0524579999999999</v>
      </c>
      <c r="H179">
        <v>0.68192169999999996</v>
      </c>
      <c r="I179">
        <v>0.66554979999999997</v>
      </c>
      <c r="J179">
        <v>-0.41915980000000003</v>
      </c>
      <c r="K179">
        <v>-1.330457</v>
      </c>
      <c r="L179">
        <v>-0.54958669999999998</v>
      </c>
      <c r="M179">
        <v>-1.219001</v>
      </c>
      <c r="N179">
        <v>2</v>
      </c>
      <c r="O179" t="s">
        <v>3982</v>
      </c>
      <c r="U179" t="s">
        <v>33</v>
      </c>
      <c r="X179">
        <v>1</v>
      </c>
      <c r="Y179">
        <v>1.42619E-4</v>
      </c>
      <c r="Z179">
        <v>176.87</v>
      </c>
      <c r="AA179">
        <v>111.59</v>
      </c>
      <c r="AB179">
        <v>176.87</v>
      </c>
      <c r="AC179">
        <v>9.8296999999999995E-2</v>
      </c>
      <c r="AD179">
        <v>80638000</v>
      </c>
      <c r="AE179">
        <v>3.2933517017487701</v>
      </c>
      <c r="AF179">
        <v>6.1176470588235297E-3</v>
      </c>
      <c r="AG179" t="s">
        <v>4814</v>
      </c>
      <c r="AH179">
        <v>39</v>
      </c>
      <c r="AI179" t="s">
        <v>4814</v>
      </c>
      <c r="AJ179" t="s">
        <v>7377</v>
      </c>
      <c r="AK179" t="s">
        <v>7378</v>
      </c>
    </row>
    <row r="180" spans="1:37" x14ac:dyDescent="0.3">
      <c r="A180">
        <v>144</v>
      </c>
      <c r="B180" t="s">
        <v>32</v>
      </c>
      <c r="C180" t="s">
        <v>195</v>
      </c>
      <c r="D180" t="s">
        <v>196</v>
      </c>
      <c r="E180" t="s">
        <v>197</v>
      </c>
      <c r="F180">
        <v>1.0525139999999999</v>
      </c>
      <c r="G180">
        <v>0.612317</v>
      </c>
      <c r="H180">
        <v>0.86166980000000004</v>
      </c>
      <c r="I180">
        <v>0.14763219999999999</v>
      </c>
      <c r="J180">
        <v>0.33138970000000001</v>
      </c>
      <c r="K180">
        <v>-1.5693360000000001</v>
      </c>
      <c r="L180">
        <v>3.9884200000000002E-2</v>
      </c>
      <c r="M180">
        <v>-1.4760709999999999</v>
      </c>
      <c r="N180">
        <v>2</v>
      </c>
      <c r="O180" t="s">
        <v>3982</v>
      </c>
      <c r="Q180" t="s">
        <v>33</v>
      </c>
      <c r="U180" t="s">
        <v>33</v>
      </c>
      <c r="X180">
        <v>0.87622900000000004</v>
      </c>
      <c r="Y180">
        <v>3.9496799999999997E-3</v>
      </c>
      <c r="Z180">
        <v>78.555999999999997</v>
      </c>
      <c r="AA180">
        <v>75.718000000000004</v>
      </c>
      <c r="AB180">
        <v>78.555999999999997</v>
      </c>
      <c r="AC180">
        <v>-7.2763999999999995E-2</v>
      </c>
      <c r="AD180">
        <v>7341200</v>
      </c>
      <c r="AE180">
        <v>1.33399134073522</v>
      </c>
      <c r="AF180">
        <v>4.8945736434108503E-2</v>
      </c>
      <c r="AG180" t="s">
        <v>195</v>
      </c>
      <c r="AH180">
        <v>144</v>
      </c>
      <c r="AI180" t="s">
        <v>195</v>
      </c>
      <c r="AJ180" t="s">
        <v>8009</v>
      </c>
      <c r="AK180" t="s">
        <v>8010</v>
      </c>
    </row>
    <row r="181" spans="1:37" x14ac:dyDescent="0.3">
      <c r="A181">
        <v>151</v>
      </c>
      <c r="B181" t="s">
        <v>32</v>
      </c>
      <c r="C181" t="s">
        <v>1031</v>
      </c>
      <c r="D181" t="s">
        <v>1032</v>
      </c>
      <c r="E181" t="s">
        <v>1033</v>
      </c>
      <c r="F181">
        <v>0.63800509999999999</v>
      </c>
      <c r="G181">
        <v>0.12755530000000001</v>
      </c>
      <c r="H181">
        <v>1.393478</v>
      </c>
      <c r="I181">
        <v>1.11528</v>
      </c>
      <c r="J181">
        <v>-0.16500280000000001</v>
      </c>
      <c r="K181">
        <v>-1.2648619999999999</v>
      </c>
      <c r="L181">
        <v>-0.74482809999999999</v>
      </c>
      <c r="M181">
        <v>-1.099626</v>
      </c>
      <c r="N181">
        <v>2</v>
      </c>
      <c r="O181" t="s">
        <v>3982</v>
      </c>
      <c r="U181" t="s">
        <v>33</v>
      </c>
      <c r="X181">
        <v>0.79483599999999999</v>
      </c>
      <c r="Y181" s="1">
        <v>2.08175E-6</v>
      </c>
      <c r="Z181">
        <v>70.144999999999996</v>
      </c>
      <c r="AA181">
        <v>68.581999999999994</v>
      </c>
      <c r="AB181">
        <v>70.144999999999996</v>
      </c>
      <c r="AC181">
        <v>0.59136999999999995</v>
      </c>
      <c r="AD181">
        <v>18220000</v>
      </c>
      <c r="AE181">
        <v>2.35395390243528</v>
      </c>
      <c r="AF181">
        <v>1.37801857585139E-2</v>
      </c>
      <c r="AG181" t="s">
        <v>1031</v>
      </c>
      <c r="AH181">
        <v>151</v>
      </c>
      <c r="AI181" t="s">
        <v>1031</v>
      </c>
      <c r="AJ181" t="s">
        <v>5739</v>
      </c>
      <c r="AK181" t="s">
        <v>5740</v>
      </c>
    </row>
    <row r="182" spans="1:37" x14ac:dyDescent="0.3">
      <c r="A182">
        <v>185</v>
      </c>
      <c r="B182" t="s">
        <v>32</v>
      </c>
      <c r="C182" t="s">
        <v>6149</v>
      </c>
      <c r="D182" t="s">
        <v>6150</v>
      </c>
      <c r="E182" t="s">
        <v>6151</v>
      </c>
      <c r="F182">
        <v>1.124989</v>
      </c>
      <c r="G182">
        <v>0.91761230000000005</v>
      </c>
      <c r="H182">
        <v>0.68106560000000005</v>
      </c>
      <c r="I182">
        <v>0.61541270000000003</v>
      </c>
      <c r="J182">
        <v>-0.41753990000000002</v>
      </c>
      <c r="K182">
        <v>-1.4723120000000001</v>
      </c>
      <c r="L182">
        <v>-0.1511895</v>
      </c>
      <c r="M182">
        <v>-1.298038</v>
      </c>
      <c r="N182">
        <v>2</v>
      </c>
      <c r="O182" t="s">
        <v>3982</v>
      </c>
      <c r="U182" t="s">
        <v>33</v>
      </c>
      <c r="X182">
        <v>0.99997999999999998</v>
      </c>
      <c r="Y182">
        <v>2.08223E-4</v>
      </c>
      <c r="Z182">
        <v>112.84</v>
      </c>
      <c r="AA182">
        <v>96.225999999999999</v>
      </c>
      <c r="AB182">
        <v>104.3</v>
      </c>
      <c r="AC182">
        <v>-0.48969000000000001</v>
      </c>
      <c r="AD182">
        <v>18884000</v>
      </c>
      <c r="AE182">
        <v>2.5424238963535499</v>
      </c>
      <c r="AF182">
        <v>1.10741079597438E-2</v>
      </c>
      <c r="AG182" t="s">
        <v>6149</v>
      </c>
      <c r="AH182">
        <v>185</v>
      </c>
      <c r="AI182" t="s">
        <v>6149</v>
      </c>
      <c r="AJ182" t="s">
        <v>6212</v>
      </c>
      <c r="AK182" t="s">
        <v>6213</v>
      </c>
    </row>
    <row r="183" spans="1:37" x14ac:dyDescent="0.3">
      <c r="A183">
        <v>13</v>
      </c>
      <c r="B183" t="s">
        <v>32</v>
      </c>
      <c r="C183" t="s">
        <v>1500</v>
      </c>
      <c r="D183" t="s">
        <v>1501</v>
      </c>
      <c r="E183" t="s">
        <v>1502</v>
      </c>
      <c r="F183">
        <v>0.77129879999999995</v>
      </c>
      <c r="G183">
        <v>0.79314669999999998</v>
      </c>
      <c r="H183">
        <v>0.56581630000000005</v>
      </c>
      <c r="I183">
        <v>0.5390549</v>
      </c>
      <c r="J183">
        <v>0.53867319999999996</v>
      </c>
      <c r="K183">
        <v>-1.9276979999999999</v>
      </c>
      <c r="L183">
        <v>-0.2281223</v>
      </c>
      <c r="M183">
        <v>-1.05217</v>
      </c>
      <c r="N183">
        <v>2</v>
      </c>
      <c r="O183" t="s">
        <v>3982</v>
      </c>
      <c r="Q183" t="s">
        <v>33</v>
      </c>
      <c r="R183" t="s">
        <v>33</v>
      </c>
      <c r="U183" t="s">
        <v>33</v>
      </c>
      <c r="X183">
        <v>0.99998600000000004</v>
      </c>
      <c r="Y183">
        <v>5.26641E-4</v>
      </c>
      <c r="Z183">
        <v>133.12</v>
      </c>
      <c r="AA183">
        <v>124.9</v>
      </c>
      <c r="AB183">
        <v>133.12</v>
      </c>
      <c r="AC183">
        <v>-0.15251999999999999</v>
      </c>
      <c r="AD183">
        <v>193930000</v>
      </c>
      <c r="AE183">
        <v>1.3285915462985101</v>
      </c>
      <c r="AF183">
        <v>4.9296348314606699E-2</v>
      </c>
      <c r="AG183" t="s">
        <v>1500</v>
      </c>
      <c r="AH183">
        <v>13</v>
      </c>
      <c r="AI183" t="s">
        <v>1500</v>
      </c>
      <c r="AJ183" t="s">
        <v>7911</v>
      </c>
      <c r="AK183" t="s">
        <v>7912</v>
      </c>
    </row>
    <row r="184" spans="1:37" x14ac:dyDescent="0.3">
      <c r="A184">
        <v>665</v>
      </c>
      <c r="B184" t="s">
        <v>32</v>
      </c>
      <c r="C184" t="s">
        <v>3553</v>
      </c>
      <c r="D184" t="s">
        <v>3554</v>
      </c>
      <c r="E184" t="s">
        <v>3555</v>
      </c>
      <c r="F184">
        <v>1.0515570000000001</v>
      </c>
      <c r="G184">
        <v>1.2364889999999999</v>
      </c>
      <c r="H184">
        <v>0.63356730000000006</v>
      </c>
      <c r="I184">
        <v>4.5980559999999997E-2</v>
      </c>
      <c r="J184">
        <v>-0.17421519999999999</v>
      </c>
      <c r="K184">
        <v>-1.403008</v>
      </c>
      <c r="L184">
        <v>1.0666119999999999E-2</v>
      </c>
      <c r="M184">
        <v>-1.4010370000000001</v>
      </c>
      <c r="N184">
        <v>3</v>
      </c>
      <c r="O184" t="s">
        <v>3982</v>
      </c>
      <c r="Q184" t="s">
        <v>33</v>
      </c>
      <c r="U184" t="s">
        <v>33</v>
      </c>
      <c r="X184">
        <v>1</v>
      </c>
      <c r="Y184" s="1">
        <v>1.2311100000000001E-33</v>
      </c>
      <c r="Z184">
        <v>174.85</v>
      </c>
      <c r="AA184">
        <v>156.81</v>
      </c>
      <c r="AB184">
        <v>174.85</v>
      </c>
      <c r="AC184">
        <v>2.341E-2</v>
      </c>
      <c r="AD184">
        <v>154990000</v>
      </c>
      <c r="AE184">
        <v>1.7248593540203001</v>
      </c>
      <c r="AF184">
        <v>2.8169741697417001E-2</v>
      </c>
      <c r="AG184" t="s">
        <v>3553</v>
      </c>
      <c r="AH184">
        <v>665</v>
      </c>
      <c r="AI184" t="s">
        <v>3553</v>
      </c>
      <c r="AJ184" t="s">
        <v>8445</v>
      </c>
      <c r="AK184" t="s">
        <v>8446</v>
      </c>
    </row>
    <row r="185" spans="1:37" x14ac:dyDescent="0.3">
      <c r="A185">
        <v>272</v>
      </c>
      <c r="B185" t="s">
        <v>32</v>
      </c>
      <c r="C185" t="s">
        <v>850</v>
      </c>
      <c r="D185" t="s">
        <v>851</v>
      </c>
      <c r="E185" t="s">
        <v>852</v>
      </c>
      <c r="F185">
        <v>0.86694950000000004</v>
      </c>
      <c r="G185">
        <v>0.6351405</v>
      </c>
      <c r="H185">
        <v>0.85726579999999997</v>
      </c>
      <c r="I185">
        <v>0.97168500000000002</v>
      </c>
      <c r="J185">
        <v>-0.95932289999999998</v>
      </c>
      <c r="K185">
        <v>-1.5721179999999999</v>
      </c>
      <c r="L185">
        <v>-0.87644639999999996</v>
      </c>
      <c r="M185">
        <v>7.6846269999999994E-2</v>
      </c>
      <c r="N185">
        <v>3</v>
      </c>
      <c r="O185" t="s">
        <v>3982</v>
      </c>
      <c r="X185">
        <v>0.983321</v>
      </c>
      <c r="Y185" s="1">
        <v>5.0286900000000002E-62</v>
      </c>
      <c r="Z185">
        <v>184.31</v>
      </c>
      <c r="AA185">
        <v>181.74</v>
      </c>
      <c r="AB185">
        <v>184.31</v>
      </c>
      <c r="AC185">
        <v>-0.26151000000000002</v>
      </c>
      <c r="AD185">
        <v>480940000</v>
      </c>
      <c r="AE185">
        <v>2.5173909693619101</v>
      </c>
      <c r="AF185">
        <v>1.12681614349776E-2</v>
      </c>
      <c r="AG185" t="s">
        <v>850</v>
      </c>
      <c r="AH185">
        <v>272</v>
      </c>
      <c r="AI185" t="s">
        <v>850</v>
      </c>
      <c r="AJ185" t="s">
        <v>5374</v>
      </c>
      <c r="AK185" t="s">
        <v>5375</v>
      </c>
    </row>
    <row r="186" spans="1:37" x14ac:dyDescent="0.3">
      <c r="A186">
        <v>272</v>
      </c>
      <c r="B186" t="s">
        <v>32</v>
      </c>
      <c r="C186" t="s">
        <v>850</v>
      </c>
      <c r="D186" t="s">
        <v>851</v>
      </c>
      <c r="E186" t="s">
        <v>852</v>
      </c>
      <c r="F186">
        <v>0.70057329999999995</v>
      </c>
      <c r="G186">
        <v>0.47164119999999998</v>
      </c>
      <c r="H186">
        <v>1.0259259999999999</v>
      </c>
      <c r="I186">
        <v>0.95446889999999995</v>
      </c>
      <c r="J186">
        <v>-0.76058829999999999</v>
      </c>
      <c r="K186">
        <v>-1.874906</v>
      </c>
      <c r="L186">
        <v>-0.47735640000000001</v>
      </c>
      <c r="M186">
        <v>-3.9759599999999999E-2</v>
      </c>
      <c r="N186">
        <v>3</v>
      </c>
      <c r="O186" t="s">
        <v>3982</v>
      </c>
      <c r="X186">
        <v>0.983321</v>
      </c>
      <c r="Y186" s="1">
        <v>5.0286900000000002E-62</v>
      </c>
      <c r="Z186">
        <v>184.31</v>
      </c>
      <c r="AA186">
        <v>181.74</v>
      </c>
      <c r="AB186">
        <v>184.31</v>
      </c>
      <c r="AC186">
        <v>-0.26151000000000002</v>
      </c>
      <c r="AD186">
        <v>480940000</v>
      </c>
      <c r="AE186">
        <v>2.06354129832203</v>
      </c>
      <c r="AF186">
        <v>1.9285799880167799E-2</v>
      </c>
      <c r="AG186" t="s">
        <v>850</v>
      </c>
      <c r="AH186">
        <v>272</v>
      </c>
      <c r="AI186" t="s">
        <v>850</v>
      </c>
      <c r="AJ186" t="s">
        <v>5374</v>
      </c>
      <c r="AK186" t="s">
        <v>5383</v>
      </c>
    </row>
    <row r="187" spans="1:37" x14ac:dyDescent="0.3">
      <c r="A187">
        <v>191</v>
      </c>
      <c r="B187" t="s">
        <v>32</v>
      </c>
      <c r="C187" t="s">
        <v>531</v>
      </c>
      <c r="D187" t="s">
        <v>532</v>
      </c>
      <c r="E187" t="s">
        <v>533</v>
      </c>
      <c r="F187">
        <v>0.42344730000000003</v>
      </c>
      <c r="G187">
        <v>1.181341</v>
      </c>
      <c r="H187">
        <v>0.64902990000000005</v>
      </c>
      <c r="I187">
        <v>0.96001179999999997</v>
      </c>
      <c r="J187">
        <v>-0.30133710000000002</v>
      </c>
      <c r="K187">
        <v>-1.563798</v>
      </c>
      <c r="L187">
        <v>-0.1102095</v>
      </c>
      <c r="M187">
        <v>-1.238486</v>
      </c>
      <c r="N187">
        <v>2</v>
      </c>
      <c r="O187" t="s">
        <v>3982</v>
      </c>
      <c r="Q187" t="s">
        <v>33</v>
      </c>
      <c r="S187" t="s">
        <v>33</v>
      </c>
      <c r="X187">
        <v>0.971638</v>
      </c>
      <c r="Y187" s="1">
        <v>2.2959999999999999E-7</v>
      </c>
      <c r="Z187">
        <v>96.379000000000005</v>
      </c>
      <c r="AA187">
        <v>92.486000000000004</v>
      </c>
      <c r="AB187">
        <v>83.757999999999996</v>
      </c>
      <c r="AC187">
        <v>-0.50202000000000002</v>
      </c>
      <c r="AD187">
        <v>19440000</v>
      </c>
      <c r="AE187">
        <v>2.2008960045772001</v>
      </c>
      <c r="AF187">
        <v>1.6784260515603801E-2</v>
      </c>
      <c r="AG187" t="s">
        <v>531</v>
      </c>
      <c r="AH187">
        <v>191</v>
      </c>
      <c r="AI187" t="s">
        <v>531</v>
      </c>
      <c r="AJ187" t="s">
        <v>6644</v>
      </c>
      <c r="AK187" t="s">
        <v>6645</v>
      </c>
    </row>
    <row r="188" spans="1:37" x14ac:dyDescent="0.3">
      <c r="A188">
        <v>118</v>
      </c>
      <c r="B188" t="s">
        <v>32</v>
      </c>
      <c r="C188" t="s">
        <v>8313</v>
      </c>
      <c r="D188" t="s">
        <v>8314</v>
      </c>
      <c r="E188" t="s">
        <v>8315</v>
      </c>
      <c r="F188">
        <v>0.79209689999999999</v>
      </c>
      <c r="G188">
        <v>1.0556190000000001</v>
      </c>
      <c r="H188">
        <v>0.540489</v>
      </c>
      <c r="I188">
        <v>0.7080187</v>
      </c>
      <c r="J188">
        <v>0.3400743</v>
      </c>
      <c r="K188">
        <v>-1.36589</v>
      </c>
      <c r="L188">
        <v>-0.622753</v>
      </c>
      <c r="M188">
        <v>-1.4476549999999999</v>
      </c>
      <c r="N188">
        <v>2</v>
      </c>
      <c r="O188" t="s">
        <v>3982</v>
      </c>
      <c r="X188">
        <v>0.99990999999999997</v>
      </c>
      <c r="Y188" s="1">
        <v>1.7345000000000001E-15</v>
      </c>
      <c r="Z188">
        <v>170.16</v>
      </c>
      <c r="AA188">
        <v>148.74</v>
      </c>
      <c r="AB188">
        <v>152.88999999999999</v>
      </c>
      <c r="AC188">
        <v>-6.0725000000000001E-2</v>
      </c>
      <c r="AD188">
        <v>64886000</v>
      </c>
      <c r="AE188">
        <v>1.9496447794765199</v>
      </c>
      <c r="AF188">
        <v>2.1805387575591001E-2</v>
      </c>
      <c r="AG188" t="s">
        <v>8313</v>
      </c>
      <c r="AH188">
        <v>118</v>
      </c>
      <c r="AI188" t="s">
        <v>8313</v>
      </c>
      <c r="AJ188" t="s">
        <v>8318</v>
      </c>
      <c r="AK188" t="s">
        <v>8319</v>
      </c>
    </row>
    <row r="189" spans="1:37" x14ac:dyDescent="0.3">
      <c r="A189">
        <v>319</v>
      </c>
      <c r="B189" t="s">
        <v>32</v>
      </c>
      <c r="C189" t="s">
        <v>7120</v>
      </c>
      <c r="D189" t="s">
        <v>7121</v>
      </c>
      <c r="E189" t="s">
        <v>7122</v>
      </c>
      <c r="F189">
        <v>0.68258739999999996</v>
      </c>
      <c r="G189">
        <v>0.87614860000000006</v>
      </c>
      <c r="H189">
        <v>1.003617</v>
      </c>
      <c r="I189">
        <v>1.1031960000000001</v>
      </c>
      <c r="J189">
        <v>-0.66094010000000003</v>
      </c>
      <c r="K189">
        <v>-1.10005</v>
      </c>
      <c r="L189">
        <v>-0.7503784</v>
      </c>
      <c r="M189">
        <v>-1.15418</v>
      </c>
      <c r="N189">
        <v>2</v>
      </c>
      <c r="O189" t="s">
        <v>3982</v>
      </c>
      <c r="X189">
        <v>0.99998900000000002</v>
      </c>
      <c r="Y189" s="1">
        <v>4.2104299999999996E-43</v>
      </c>
      <c r="Z189">
        <v>243.2</v>
      </c>
      <c r="AA189">
        <v>229.03</v>
      </c>
      <c r="AB189">
        <v>234.63</v>
      </c>
      <c r="AC189">
        <v>0.18285999999999999</v>
      </c>
      <c r="AD189">
        <v>821790000</v>
      </c>
      <c r="AE189">
        <v>4.6835934923682299</v>
      </c>
      <c r="AF189">
        <v>3.1186440677966102E-3</v>
      </c>
      <c r="AG189" t="s">
        <v>7120</v>
      </c>
      <c r="AH189">
        <v>319</v>
      </c>
      <c r="AI189" t="s">
        <v>7120</v>
      </c>
      <c r="AJ189" t="s">
        <v>7123</v>
      </c>
      <c r="AK189" t="s">
        <v>7124</v>
      </c>
    </row>
    <row r="190" spans="1:37" x14ac:dyDescent="0.3">
      <c r="A190">
        <v>256</v>
      </c>
      <c r="B190" t="s">
        <v>32</v>
      </c>
      <c r="C190" t="s">
        <v>8670</v>
      </c>
      <c r="D190" t="s">
        <v>8671</v>
      </c>
      <c r="E190" t="s">
        <v>8672</v>
      </c>
      <c r="F190">
        <v>1.1553500000000001</v>
      </c>
      <c r="G190">
        <v>1.0200549999999999</v>
      </c>
      <c r="H190">
        <v>0.70733080000000004</v>
      </c>
      <c r="I190">
        <v>0.47692190000000001</v>
      </c>
      <c r="J190">
        <v>-0.1888811</v>
      </c>
      <c r="K190">
        <v>-1.435594</v>
      </c>
      <c r="L190">
        <v>-0.48363509999999998</v>
      </c>
      <c r="M190">
        <v>-1.2515480000000001</v>
      </c>
      <c r="N190">
        <v>2</v>
      </c>
      <c r="O190" t="s">
        <v>3982</v>
      </c>
      <c r="U190" t="s">
        <v>33</v>
      </c>
      <c r="X190">
        <v>0.99993600000000005</v>
      </c>
      <c r="Y190">
        <v>1.04121E-4</v>
      </c>
      <c r="Z190">
        <v>132.62</v>
      </c>
      <c r="AA190">
        <v>80.075000000000003</v>
      </c>
      <c r="AB190">
        <v>132.62</v>
      </c>
      <c r="AC190">
        <v>-0.32607999999999998</v>
      </c>
      <c r="AD190">
        <v>48529000</v>
      </c>
      <c r="AE190">
        <v>2.6089264198184998</v>
      </c>
      <c r="AF190">
        <v>1.0450097847358101E-2</v>
      </c>
      <c r="AG190" t="s">
        <v>8670</v>
      </c>
      <c r="AH190">
        <v>256</v>
      </c>
      <c r="AI190" t="s">
        <v>8670</v>
      </c>
      <c r="AJ190" t="s">
        <v>8673</v>
      </c>
      <c r="AK190" t="s">
        <v>8674</v>
      </c>
    </row>
    <row r="191" spans="1:37" x14ac:dyDescent="0.3">
      <c r="A191">
        <v>176</v>
      </c>
      <c r="B191" t="s">
        <v>32</v>
      </c>
      <c r="C191" t="s">
        <v>149</v>
      </c>
      <c r="D191" t="s">
        <v>150</v>
      </c>
      <c r="E191" t="s">
        <v>151</v>
      </c>
      <c r="F191">
        <v>0.36262090000000002</v>
      </c>
      <c r="G191">
        <v>0.89788259999999998</v>
      </c>
      <c r="H191">
        <v>0.9675646</v>
      </c>
      <c r="I191">
        <v>0.90255169999999996</v>
      </c>
      <c r="J191">
        <v>-0.48261229999999999</v>
      </c>
      <c r="K191">
        <v>-1.1143799999999999</v>
      </c>
      <c r="L191">
        <v>0.14444029999999999</v>
      </c>
      <c r="M191">
        <v>-1.6780679999999999</v>
      </c>
      <c r="N191">
        <v>2</v>
      </c>
      <c r="O191" t="s">
        <v>3982</v>
      </c>
      <c r="W191" t="s">
        <v>33</v>
      </c>
      <c r="X191">
        <v>1</v>
      </c>
      <c r="Y191" s="1">
        <v>1.4367400000000001E-5</v>
      </c>
      <c r="Z191">
        <v>113.65</v>
      </c>
      <c r="AA191">
        <v>95.450999999999993</v>
      </c>
      <c r="AB191">
        <v>113.65</v>
      </c>
      <c r="AC191">
        <v>7.6393000000000003E-2</v>
      </c>
      <c r="AD191">
        <v>166850000</v>
      </c>
      <c r="AE191">
        <v>2.0178158470634302</v>
      </c>
      <c r="AF191">
        <v>2.0554524361949E-2</v>
      </c>
      <c r="AG191" t="s">
        <v>149</v>
      </c>
      <c r="AH191">
        <v>176</v>
      </c>
      <c r="AI191" t="s">
        <v>149</v>
      </c>
      <c r="AJ191" t="s">
        <v>5910</v>
      </c>
      <c r="AK191" t="s">
        <v>5911</v>
      </c>
    </row>
    <row r="192" spans="1:37" x14ac:dyDescent="0.3">
      <c r="A192">
        <v>636</v>
      </c>
      <c r="B192" t="s">
        <v>32</v>
      </c>
      <c r="C192" t="s">
        <v>2419</v>
      </c>
      <c r="D192" t="s">
        <v>2420</v>
      </c>
      <c r="E192" t="s">
        <v>2421</v>
      </c>
      <c r="F192">
        <v>0.74147859999999999</v>
      </c>
      <c r="G192">
        <v>1.4563250000000001</v>
      </c>
      <c r="H192">
        <v>5.5096119999999998E-2</v>
      </c>
      <c r="I192">
        <v>1.124994</v>
      </c>
      <c r="J192">
        <v>-1.179821</v>
      </c>
      <c r="K192">
        <v>-0.72213329999999998</v>
      </c>
      <c r="L192">
        <v>-0.90830270000000002</v>
      </c>
      <c r="M192">
        <v>-0.56763719999999995</v>
      </c>
      <c r="N192">
        <v>2</v>
      </c>
      <c r="O192" t="s">
        <v>3982</v>
      </c>
      <c r="Q192" t="s">
        <v>33</v>
      </c>
      <c r="S192" t="s">
        <v>33</v>
      </c>
      <c r="U192" t="s">
        <v>33</v>
      </c>
      <c r="X192">
        <v>0.999973</v>
      </c>
      <c r="Y192" s="1">
        <v>3.6575599999999998E-50</v>
      </c>
      <c r="Z192">
        <v>209.54</v>
      </c>
      <c r="AA192">
        <v>206.38</v>
      </c>
      <c r="AB192">
        <v>200.71</v>
      </c>
      <c r="AC192">
        <v>0.18428</v>
      </c>
      <c r="AD192">
        <v>407320000</v>
      </c>
      <c r="AE192">
        <v>2.6710116351469999</v>
      </c>
      <c r="AF192">
        <v>1.00251046025105E-2</v>
      </c>
      <c r="AG192" t="s">
        <v>2419</v>
      </c>
      <c r="AH192">
        <v>636</v>
      </c>
      <c r="AI192" t="s">
        <v>2419</v>
      </c>
      <c r="AJ192" t="s">
        <v>4332</v>
      </c>
      <c r="AK192" t="s">
        <v>4333</v>
      </c>
    </row>
    <row r="193" spans="1:37" x14ac:dyDescent="0.3">
      <c r="A193">
        <v>636</v>
      </c>
      <c r="B193" t="s">
        <v>32</v>
      </c>
      <c r="C193" t="s">
        <v>2419</v>
      </c>
      <c r="D193" t="s">
        <v>2420</v>
      </c>
      <c r="E193" t="s">
        <v>2421</v>
      </c>
      <c r="F193">
        <v>0.72399959999999997</v>
      </c>
      <c r="G193">
        <v>1.1138399999999999</v>
      </c>
      <c r="H193">
        <v>0.85480230000000001</v>
      </c>
      <c r="I193">
        <v>0.79431640000000003</v>
      </c>
      <c r="J193">
        <v>-0.20210349999999999</v>
      </c>
      <c r="K193">
        <v>-1.0854919999999999</v>
      </c>
      <c r="L193">
        <v>-1.4430620000000001</v>
      </c>
      <c r="M193">
        <v>-0.75630059999999999</v>
      </c>
      <c r="N193">
        <v>2</v>
      </c>
      <c r="O193" t="s">
        <v>3982</v>
      </c>
      <c r="Q193" t="s">
        <v>33</v>
      </c>
      <c r="S193" t="s">
        <v>33</v>
      </c>
      <c r="U193" t="s">
        <v>33</v>
      </c>
      <c r="X193">
        <v>0.999973</v>
      </c>
      <c r="Y193" s="1">
        <v>3.6575599999999998E-50</v>
      </c>
      <c r="Z193">
        <v>209.54</v>
      </c>
      <c r="AA193">
        <v>206.38</v>
      </c>
      <c r="AB193">
        <v>200.71</v>
      </c>
      <c r="AC193">
        <v>0.18428</v>
      </c>
      <c r="AD193">
        <v>407320000</v>
      </c>
      <c r="AE193">
        <v>3.12561190162213</v>
      </c>
      <c r="AF193">
        <v>6.2099827882960397E-3</v>
      </c>
      <c r="AG193" t="s">
        <v>2419</v>
      </c>
      <c r="AH193">
        <v>636</v>
      </c>
      <c r="AI193" t="s">
        <v>2419</v>
      </c>
      <c r="AJ193" t="s">
        <v>4332</v>
      </c>
      <c r="AK193" t="s">
        <v>4410</v>
      </c>
    </row>
    <row r="194" spans="1:37" x14ac:dyDescent="0.3">
      <c r="A194">
        <v>90</v>
      </c>
      <c r="B194" t="s">
        <v>32</v>
      </c>
      <c r="C194" t="s">
        <v>582</v>
      </c>
      <c r="D194" t="s">
        <v>583</v>
      </c>
      <c r="E194" t="s">
        <v>584</v>
      </c>
      <c r="F194">
        <v>0.62899539999999998</v>
      </c>
      <c r="G194">
        <v>1.343672</v>
      </c>
      <c r="H194">
        <v>0.48496519999999999</v>
      </c>
      <c r="I194">
        <v>0.77643589999999996</v>
      </c>
      <c r="J194">
        <v>-0.64031579999999999</v>
      </c>
      <c r="K194">
        <v>-1.363281</v>
      </c>
      <c r="L194">
        <v>6.8613300000000002E-2</v>
      </c>
      <c r="M194">
        <v>-1.299085</v>
      </c>
      <c r="N194">
        <v>2</v>
      </c>
      <c r="O194" t="s">
        <v>3982</v>
      </c>
      <c r="U194" t="s">
        <v>33</v>
      </c>
      <c r="X194">
        <v>0.99970000000000003</v>
      </c>
      <c r="Y194" s="1">
        <v>1.0208500000000001E-5</v>
      </c>
      <c r="Z194">
        <v>120.87</v>
      </c>
      <c r="AA194">
        <v>115.78</v>
      </c>
      <c r="AB194">
        <v>120.87</v>
      </c>
      <c r="AC194">
        <v>0.37833</v>
      </c>
      <c r="AD194">
        <v>10119000</v>
      </c>
      <c r="AE194">
        <v>2.2499818260353099</v>
      </c>
      <c r="AF194">
        <v>1.60338743824982E-2</v>
      </c>
      <c r="AG194" t="s">
        <v>582</v>
      </c>
      <c r="AH194">
        <v>90</v>
      </c>
      <c r="AI194" t="s">
        <v>582</v>
      </c>
      <c r="AJ194" t="s">
        <v>6076</v>
      </c>
      <c r="AK194" t="s">
        <v>6077</v>
      </c>
    </row>
    <row r="195" spans="1:37" x14ac:dyDescent="0.3">
      <c r="A195">
        <v>586</v>
      </c>
      <c r="B195" t="s">
        <v>32</v>
      </c>
      <c r="C195" t="s">
        <v>139</v>
      </c>
      <c r="D195" t="s">
        <v>140</v>
      </c>
      <c r="E195" t="s">
        <v>141</v>
      </c>
      <c r="F195">
        <v>1.152987</v>
      </c>
      <c r="G195">
        <v>1.1360399999999999</v>
      </c>
      <c r="H195">
        <v>0.51493069999999996</v>
      </c>
      <c r="I195">
        <v>0.68753739999999997</v>
      </c>
      <c r="J195">
        <v>-0.63503390000000004</v>
      </c>
      <c r="K195">
        <v>-1.126477</v>
      </c>
      <c r="L195">
        <v>-0.37840669999999998</v>
      </c>
      <c r="M195">
        <v>-1.3515779999999999</v>
      </c>
      <c r="N195">
        <v>2</v>
      </c>
      <c r="O195" t="s">
        <v>3982</v>
      </c>
      <c r="Q195" t="s">
        <v>33</v>
      </c>
      <c r="S195" t="s">
        <v>33</v>
      </c>
      <c r="U195" t="s">
        <v>33</v>
      </c>
      <c r="X195">
        <v>0.99999499999999997</v>
      </c>
      <c r="Y195" s="1">
        <v>1.24861E-52</v>
      </c>
      <c r="Z195">
        <v>264.31</v>
      </c>
      <c r="AA195">
        <v>256.45</v>
      </c>
      <c r="AB195">
        <v>264.31</v>
      </c>
      <c r="AC195">
        <v>0.10644000000000001</v>
      </c>
      <c r="AD195">
        <v>20380000</v>
      </c>
      <c r="AE195">
        <v>3.14862325824443</v>
      </c>
      <c r="AF195">
        <v>6.2544169611307397E-3</v>
      </c>
      <c r="AG195" t="s">
        <v>139</v>
      </c>
      <c r="AH195">
        <v>586</v>
      </c>
      <c r="AI195" t="s">
        <v>139</v>
      </c>
      <c r="AJ195" t="s">
        <v>6996</v>
      </c>
      <c r="AK195" t="s">
        <v>6997</v>
      </c>
    </row>
    <row r="196" spans="1:37" x14ac:dyDescent="0.3">
      <c r="A196">
        <v>1113</v>
      </c>
      <c r="B196" t="s">
        <v>32</v>
      </c>
      <c r="C196" t="s">
        <v>3608</v>
      </c>
      <c r="D196" t="s">
        <v>3609</v>
      </c>
      <c r="E196" t="s">
        <v>3610</v>
      </c>
      <c r="F196">
        <v>1.024589</v>
      </c>
      <c r="G196">
        <v>1.153977</v>
      </c>
      <c r="H196">
        <v>0.68173039999999996</v>
      </c>
      <c r="I196">
        <v>0.67779699999999998</v>
      </c>
      <c r="J196">
        <v>-0.47503800000000002</v>
      </c>
      <c r="K196">
        <v>-1.000149</v>
      </c>
      <c r="L196">
        <v>-0.6187551</v>
      </c>
      <c r="M196">
        <v>-1.444151</v>
      </c>
      <c r="N196">
        <v>2</v>
      </c>
      <c r="O196" t="s">
        <v>3982</v>
      </c>
      <c r="P196" t="s">
        <v>33</v>
      </c>
      <c r="U196" t="s">
        <v>33</v>
      </c>
      <c r="X196">
        <v>0.99996600000000002</v>
      </c>
      <c r="Y196">
        <v>1.4963400000000001E-3</v>
      </c>
      <c r="Z196">
        <v>135.43</v>
      </c>
      <c r="AA196">
        <v>57.28</v>
      </c>
      <c r="AB196">
        <v>128.58000000000001</v>
      </c>
      <c r="AC196">
        <v>-0.28234999999999999</v>
      </c>
      <c r="AD196">
        <v>19211000</v>
      </c>
      <c r="AE196">
        <v>3.4130401871703699</v>
      </c>
      <c r="AF196">
        <v>5.9187817258883196E-3</v>
      </c>
      <c r="AG196" t="s">
        <v>3608</v>
      </c>
      <c r="AH196">
        <v>1113</v>
      </c>
      <c r="AI196" t="s">
        <v>3608</v>
      </c>
      <c r="AJ196" t="s">
        <v>7197</v>
      </c>
      <c r="AK196" t="s">
        <v>7198</v>
      </c>
    </row>
    <row r="197" spans="1:37" x14ac:dyDescent="0.3">
      <c r="A197">
        <v>396</v>
      </c>
      <c r="B197" t="s">
        <v>32</v>
      </c>
      <c r="C197" t="s">
        <v>4439</v>
      </c>
      <c r="D197" t="s">
        <v>4440</v>
      </c>
      <c r="E197" t="s">
        <v>4441</v>
      </c>
      <c r="F197">
        <v>1.3835470000000001</v>
      </c>
      <c r="G197">
        <v>1.35022</v>
      </c>
      <c r="H197">
        <v>0.73094199999999998</v>
      </c>
      <c r="I197">
        <v>-0.25402130000000001</v>
      </c>
      <c r="J197">
        <v>-0.67206619999999995</v>
      </c>
      <c r="K197">
        <v>-1.0523100000000001</v>
      </c>
      <c r="L197">
        <v>-0.75560519999999998</v>
      </c>
      <c r="M197">
        <v>-0.73070590000000002</v>
      </c>
      <c r="N197">
        <v>2</v>
      </c>
      <c r="O197" t="s">
        <v>3982</v>
      </c>
      <c r="U197" t="s">
        <v>33</v>
      </c>
      <c r="X197">
        <v>1</v>
      </c>
      <c r="Y197">
        <v>1.4974999999999999E-3</v>
      </c>
      <c r="Z197">
        <v>121.8</v>
      </c>
      <c r="AA197">
        <v>26.486000000000001</v>
      </c>
      <c r="AB197">
        <v>73.233000000000004</v>
      </c>
      <c r="AC197">
        <v>-5.9476000000000001E-2</v>
      </c>
      <c r="AD197">
        <v>76417000</v>
      </c>
      <c r="AE197">
        <v>2.1934490449853201</v>
      </c>
      <c r="AF197">
        <v>1.6767160161507401E-2</v>
      </c>
      <c r="AG197" t="s">
        <v>4439</v>
      </c>
      <c r="AH197">
        <v>396</v>
      </c>
      <c r="AI197" t="s">
        <v>4439</v>
      </c>
      <c r="AJ197" t="s">
        <v>5476</v>
      </c>
      <c r="AK197" t="s">
        <v>5477</v>
      </c>
    </row>
    <row r="198" spans="1:37" x14ac:dyDescent="0.3">
      <c r="A198">
        <v>1606</v>
      </c>
      <c r="B198" t="s">
        <v>32</v>
      </c>
      <c r="C198" t="s">
        <v>407</v>
      </c>
      <c r="D198" t="s">
        <v>408</v>
      </c>
      <c r="E198" t="s">
        <v>409</v>
      </c>
      <c r="F198">
        <v>1.2829330000000001</v>
      </c>
      <c r="G198">
        <v>0.696025</v>
      </c>
      <c r="H198">
        <v>0.85708700000000004</v>
      </c>
      <c r="I198">
        <v>0.69397039999999999</v>
      </c>
      <c r="J198">
        <v>-0.66518279999999996</v>
      </c>
      <c r="K198">
        <v>-0.51124190000000003</v>
      </c>
      <c r="L198">
        <v>-0.87687269999999995</v>
      </c>
      <c r="M198">
        <v>-1.476718</v>
      </c>
      <c r="N198">
        <v>2</v>
      </c>
      <c r="O198" t="s">
        <v>3982</v>
      </c>
      <c r="P198" t="s">
        <v>33</v>
      </c>
      <c r="X198">
        <v>0.99741500000000005</v>
      </c>
      <c r="Y198" s="1">
        <v>1.78456E-17</v>
      </c>
      <c r="Z198">
        <v>199.38</v>
      </c>
      <c r="AA198">
        <v>186.85</v>
      </c>
      <c r="AB198">
        <v>193.11</v>
      </c>
      <c r="AC198">
        <v>-6.5906999999999993E-2</v>
      </c>
      <c r="AD198">
        <v>266490000</v>
      </c>
      <c r="AE198">
        <v>3.36305580788044</v>
      </c>
      <c r="AF198">
        <v>5.9016393442623003E-3</v>
      </c>
      <c r="AG198" t="s">
        <v>407</v>
      </c>
      <c r="AH198">
        <v>1606</v>
      </c>
      <c r="AI198" t="s">
        <v>407</v>
      </c>
      <c r="AJ198" t="s">
        <v>7062</v>
      </c>
      <c r="AK198" t="s">
        <v>7063</v>
      </c>
    </row>
    <row r="199" spans="1:37" x14ac:dyDescent="0.3">
      <c r="A199">
        <v>182</v>
      </c>
      <c r="B199" t="s">
        <v>32</v>
      </c>
      <c r="C199" t="s">
        <v>7211</v>
      </c>
      <c r="D199" t="s">
        <v>7212</v>
      </c>
      <c r="E199" t="s">
        <v>7213</v>
      </c>
      <c r="F199">
        <v>1.1413789999999999</v>
      </c>
      <c r="G199">
        <v>1.0620240000000001</v>
      </c>
      <c r="H199">
        <v>0.65911140000000001</v>
      </c>
      <c r="I199">
        <v>0.68487169999999997</v>
      </c>
      <c r="J199">
        <v>-0.33814509999999998</v>
      </c>
      <c r="K199">
        <v>-1.042654</v>
      </c>
      <c r="L199">
        <v>-0.8410512</v>
      </c>
      <c r="M199">
        <v>-1.325536</v>
      </c>
      <c r="N199">
        <v>2</v>
      </c>
      <c r="O199" t="s">
        <v>3982</v>
      </c>
      <c r="X199">
        <v>0.99880100000000005</v>
      </c>
      <c r="Y199" s="1">
        <v>7.80664E-10</v>
      </c>
      <c r="Z199">
        <v>137.81</v>
      </c>
      <c r="AA199">
        <v>122.67</v>
      </c>
      <c r="AB199">
        <v>137.81</v>
      </c>
      <c r="AC199">
        <v>-0.33368999999999999</v>
      </c>
      <c r="AD199">
        <v>77389000</v>
      </c>
      <c r="AE199">
        <v>3.4730937352490701</v>
      </c>
      <c r="AF199">
        <v>5.7915492957746496E-3</v>
      </c>
      <c r="AG199" t="s">
        <v>7211</v>
      </c>
      <c r="AH199">
        <v>182</v>
      </c>
      <c r="AI199" t="s">
        <v>7211</v>
      </c>
      <c r="AJ199" t="s">
        <v>7214</v>
      </c>
      <c r="AK199" t="s">
        <v>7215</v>
      </c>
    </row>
    <row r="200" spans="1:37" x14ac:dyDescent="0.3">
      <c r="A200">
        <v>159</v>
      </c>
      <c r="B200" t="s">
        <v>32</v>
      </c>
      <c r="C200" t="s">
        <v>4261</v>
      </c>
      <c r="D200" t="s">
        <v>4262</v>
      </c>
      <c r="E200" t="s">
        <v>4263</v>
      </c>
      <c r="F200">
        <v>1.305547</v>
      </c>
      <c r="G200">
        <v>1.0634380000000001</v>
      </c>
      <c r="H200">
        <v>0.52308189999999999</v>
      </c>
      <c r="I200">
        <v>0.45171430000000001</v>
      </c>
      <c r="J200">
        <v>-0.193296</v>
      </c>
      <c r="K200">
        <v>-1.162625</v>
      </c>
      <c r="L200">
        <v>-0.59259930000000005</v>
      </c>
      <c r="M200">
        <v>-1.3952599999999999</v>
      </c>
      <c r="N200">
        <v>2</v>
      </c>
      <c r="O200" t="s">
        <v>3982</v>
      </c>
      <c r="X200">
        <v>1</v>
      </c>
      <c r="Y200" s="1">
        <v>4.7426000000000001E-6</v>
      </c>
      <c r="Z200">
        <v>149.37</v>
      </c>
      <c r="AA200">
        <v>123.39</v>
      </c>
      <c r="AB200">
        <v>43.491999999999997</v>
      </c>
      <c r="AC200">
        <v>-0.1128</v>
      </c>
      <c r="AD200">
        <v>147740000</v>
      </c>
      <c r="AE200">
        <v>2.5573034785195801</v>
      </c>
      <c r="AF200">
        <v>1.1103641456582601E-2</v>
      </c>
      <c r="AG200" t="s">
        <v>4261</v>
      </c>
      <c r="AH200">
        <v>159</v>
      </c>
      <c r="AI200" t="s">
        <v>4261</v>
      </c>
      <c r="AJ200" t="s">
        <v>8575</v>
      </c>
      <c r="AK200" t="s">
        <v>8576</v>
      </c>
    </row>
    <row r="201" spans="1:37" x14ac:dyDescent="0.3">
      <c r="A201">
        <v>1606</v>
      </c>
      <c r="B201" t="s">
        <v>32</v>
      </c>
      <c r="C201" t="s">
        <v>407</v>
      </c>
      <c r="D201" t="s">
        <v>408</v>
      </c>
      <c r="E201" t="s">
        <v>409</v>
      </c>
      <c r="F201">
        <v>1.0947960000000001</v>
      </c>
      <c r="G201">
        <v>0.96340110000000001</v>
      </c>
      <c r="H201">
        <v>0.78484039999999999</v>
      </c>
      <c r="I201">
        <v>0.47280830000000001</v>
      </c>
      <c r="J201">
        <v>2.221739E-2</v>
      </c>
      <c r="K201">
        <v>-1.4685889999999999</v>
      </c>
      <c r="L201">
        <v>-0.68072540000000004</v>
      </c>
      <c r="M201">
        <v>-1.1887490000000001</v>
      </c>
      <c r="N201">
        <v>2</v>
      </c>
      <c r="O201" t="s">
        <v>3982</v>
      </c>
      <c r="P201" t="s">
        <v>33</v>
      </c>
      <c r="X201">
        <v>0.99741500000000005</v>
      </c>
      <c r="Y201" s="1">
        <v>1.78456E-17</v>
      </c>
      <c r="Z201">
        <v>199.38</v>
      </c>
      <c r="AA201">
        <v>186.85</v>
      </c>
      <c r="AB201">
        <v>193.11</v>
      </c>
      <c r="AC201">
        <v>-6.5906999999999993E-2</v>
      </c>
      <c r="AD201">
        <v>266490000</v>
      </c>
      <c r="AE201">
        <v>2.4714243410665002</v>
      </c>
      <c r="AF201">
        <v>1.2051679586563301E-2</v>
      </c>
      <c r="AG201" t="s">
        <v>407</v>
      </c>
      <c r="AH201">
        <v>1606</v>
      </c>
      <c r="AI201" t="s">
        <v>407</v>
      </c>
      <c r="AJ201" t="s">
        <v>7062</v>
      </c>
      <c r="AK201" t="s">
        <v>8675</v>
      </c>
    </row>
    <row r="202" spans="1:37" x14ac:dyDescent="0.3">
      <c r="A202">
        <v>238</v>
      </c>
      <c r="B202" t="s">
        <v>32</v>
      </c>
      <c r="C202" t="s">
        <v>5756</v>
      </c>
      <c r="D202" t="s">
        <v>5757</v>
      </c>
      <c r="E202" t="s">
        <v>5758</v>
      </c>
      <c r="F202">
        <v>1.1772279999999999</v>
      </c>
      <c r="G202">
        <v>-0.27476139999999999</v>
      </c>
      <c r="H202">
        <v>1.1821280000000001</v>
      </c>
      <c r="I202">
        <v>0.79431169999999995</v>
      </c>
      <c r="J202">
        <v>-0.1360838</v>
      </c>
      <c r="K202">
        <v>-0.85581169999999995</v>
      </c>
      <c r="L202">
        <v>-0.24388290000000001</v>
      </c>
      <c r="M202">
        <v>-1.6431279999999999</v>
      </c>
      <c r="N202">
        <v>2</v>
      </c>
      <c r="O202" t="s">
        <v>3982</v>
      </c>
      <c r="Q202" t="s">
        <v>33</v>
      </c>
      <c r="X202">
        <v>0.97608600000000001</v>
      </c>
      <c r="Y202">
        <v>5.3047100000000002E-4</v>
      </c>
      <c r="Z202">
        <v>132.84</v>
      </c>
      <c r="AA202">
        <v>119.39</v>
      </c>
      <c r="AB202">
        <v>132.84</v>
      </c>
      <c r="AC202">
        <v>-0.11502999999999999</v>
      </c>
      <c r="AD202">
        <v>17362000</v>
      </c>
      <c r="AE202">
        <v>1.5918886811908599</v>
      </c>
      <c r="AF202">
        <v>3.3159299416180101E-2</v>
      </c>
      <c r="AG202" t="s">
        <v>5756</v>
      </c>
      <c r="AH202">
        <v>238</v>
      </c>
      <c r="AI202" t="s">
        <v>5756</v>
      </c>
      <c r="AJ202" t="s">
        <v>5759</v>
      </c>
      <c r="AK202" t="s">
        <v>5760</v>
      </c>
    </row>
    <row r="203" spans="1:37" x14ac:dyDescent="0.3">
      <c r="A203">
        <v>238</v>
      </c>
      <c r="B203" t="s">
        <v>32</v>
      </c>
      <c r="C203" t="s">
        <v>5756</v>
      </c>
      <c r="D203" t="s">
        <v>5757</v>
      </c>
      <c r="E203" t="s">
        <v>5758</v>
      </c>
      <c r="F203">
        <v>0.97006269999999994</v>
      </c>
      <c r="G203">
        <v>1.5432669999999999</v>
      </c>
      <c r="H203">
        <v>0.42027540000000002</v>
      </c>
      <c r="I203">
        <v>-0.26126100000000002</v>
      </c>
      <c r="J203">
        <v>-4.1796359999999998E-2</v>
      </c>
      <c r="K203">
        <v>-1.1850400000000001</v>
      </c>
      <c r="L203">
        <v>-2.2181429999999999E-2</v>
      </c>
      <c r="M203">
        <v>-1.423327</v>
      </c>
      <c r="N203">
        <v>2</v>
      </c>
      <c r="O203" t="s">
        <v>3982</v>
      </c>
      <c r="Q203" t="s">
        <v>33</v>
      </c>
      <c r="X203">
        <v>0.97608600000000001</v>
      </c>
      <c r="Y203">
        <v>5.3047100000000002E-4</v>
      </c>
      <c r="Z203">
        <v>132.84</v>
      </c>
      <c r="AA203">
        <v>119.39</v>
      </c>
      <c r="AB203">
        <v>132.84</v>
      </c>
      <c r="AC203">
        <v>-0.11502999999999999</v>
      </c>
      <c r="AD203">
        <v>17362000</v>
      </c>
      <c r="AE203">
        <v>1.33198237321167</v>
      </c>
      <c r="AF203">
        <v>4.9101020767335399E-2</v>
      </c>
      <c r="AG203" t="s">
        <v>5756</v>
      </c>
      <c r="AH203">
        <v>238</v>
      </c>
      <c r="AI203" t="s">
        <v>5756</v>
      </c>
      <c r="AJ203" t="s">
        <v>5759</v>
      </c>
      <c r="AK203" t="s">
        <v>8415</v>
      </c>
    </row>
    <row r="204" spans="1:37" x14ac:dyDescent="0.3">
      <c r="A204">
        <v>367</v>
      </c>
      <c r="B204" t="s">
        <v>32</v>
      </c>
      <c r="C204" t="s">
        <v>1130</v>
      </c>
      <c r="D204" t="s">
        <v>1131</v>
      </c>
      <c r="E204" t="s">
        <v>1132</v>
      </c>
      <c r="F204">
        <v>0.20477480000000001</v>
      </c>
      <c r="G204">
        <v>0.6944709</v>
      </c>
      <c r="H204">
        <v>1.1715139999999999</v>
      </c>
      <c r="I204">
        <v>1.040349</v>
      </c>
      <c r="J204">
        <v>-0.32306750000000001</v>
      </c>
      <c r="K204">
        <v>-1.3651709999999999</v>
      </c>
      <c r="L204">
        <v>9.903696E-3</v>
      </c>
      <c r="M204">
        <v>-1.432774</v>
      </c>
      <c r="N204">
        <v>2</v>
      </c>
      <c r="O204" t="s">
        <v>3982</v>
      </c>
      <c r="Q204" t="s">
        <v>33</v>
      </c>
      <c r="U204" t="s">
        <v>33</v>
      </c>
      <c r="X204">
        <v>0.99863599999999997</v>
      </c>
      <c r="Y204" s="1">
        <v>4.7307299999999999E-22</v>
      </c>
      <c r="Z204">
        <v>155.49</v>
      </c>
      <c r="AA204">
        <v>154.06</v>
      </c>
      <c r="AB204">
        <v>155.49</v>
      </c>
      <c r="AC204">
        <v>-0.76856999999999998</v>
      </c>
      <c r="AD204">
        <v>14517000</v>
      </c>
      <c r="AE204">
        <v>1.97866753270809</v>
      </c>
      <c r="AF204">
        <v>2.1112359550561802E-2</v>
      </c>
      <c r="AG204" t="s">
        <v>1130</v>
      </c>
      <c r="AH204">
        <v>367</v>
      </c>
      <c r="AI204" t="s">
        <v>1130</v>
      </c>
      <c r="AJ204" t="s">
        <v>4677</v>
      </c>
      <c r="AK204" t="s">
        <v>4678</v>
      </c>
    </row>
    <row r="205" spans="1:37" x14ac:dyDescent="0.3">
      <c r="A205">
        <v>952</v>
      </c>
      <c r="B205" t="s">
        <v>32</v>
      </c>
      <c r="C205" t="s">
        <v>185</v>
      </c>
      <c r="D205" t="s">
        <v>186</v>
      </c>
      <c r="E205" t="s">
        <v>187</v>
      </c>
      <c r="F205">
        <v>0.91816279999999995</v>
      </c>
      <c r="G205">
        <v>0.71666240000000003</v>
      </c>
      <c r="H205">
        <v>0.58019149999999997</v>
      </c>
      <c r="I205">
        <v>0.46273310000000001</v>
      </c>
      <c r="J205">
        <v>0.49062060000000002</v>
      </c>
      <c r="K205">
        <v>-1.8707879999999999</v>
      </c>
      <c r="L205">
        <v>-0.14371100000000001</v>
      </c>
      <c r="M205">
        <v>-1.153872</v>
      </c>
      <c r="N205">
        <v>2</v>
      </c>
      <c r="O205" t="s">
        <v>3982</v>
      </c>
      <c r="Q205" t="s">
        <v>33</v>
      </c>
      <c r="S205" t="s">
        <v>33</v>
      </c>
      <c r="U205" t="s">
        <v>33</v>
      </c>
      <c r="X205">
        <v>0.99999099999999996</v>
      </c>
      <c r="Y205" s="1">
        <v>2.6441599999999999E-12</v>
      </c>
      <c r="Z205">
        <v>202.29</v>
      </c>
      <c r="AA205">
        <v>192.47</v>
      </c>
      <c r="AB205">
        <v>166.7</v>
      </c>
      <c r="AC205">
        <v>3.8934999999999997E-2</v>
      </c>
      <c r="AD205">
        <v>1555400000</v>
      </c>
      <c r="AE205">
        <v>1.3380634011830901</v>
      </c>
      <c r="AF205">
        <v>4.8773691654879797E-2</v>
      </c>
      <c r="AG205" t="s">
        <v>185</v>
      </c>
      <c r="AH205">
        <v>952</v>
      </c>
      <c r="AI205" t="s">
        <v>185</v>
      </c>
      <c r="AJ205" t="s">
        <v>7952</v>
      </c>
      <c r="AK205" t="s">
        <v>7953</v>
      </c>
    </row>
    <row r="206" spans="1:37" x14ac:dyDescent="0.3">
      <c r="A206">
        <v>244</v>
      </c>
      <c r="B206" t="s">
        <v>32</v>
      </c>
      <c r="C206" t="s">
        <v>117</v>
      </c>
      <c r="D206" t="s">
        <v>118</v>
      </c>
      <c r="E206" t="s">
        <v>119</v>
      </c>
      <c r="F206">
        <v>1.0224470000000001</v>
      </c>
      <c r="G206">
        <v>0.99224109999999999</v>
      </c>
      <c r="H206">
        <v>0.8384665</v>
      </c>
      <c r="I206">
        <v>0.71478079999999999</v>
      </c>
      <c r="J206">
        <v>-0.386154</v>
      </c>
      <c r="K206">
        <v>-1.2987489999999999</v>
      </c>
      <c r="L206">
        <v>-0.67008179999999995</v>
      </c>
      <c r="M206">
        <v>-1.21295</v>
      </c>
      <c r="N206">
        <v>2</v>
      </c>
      <c r="O206" t="s">
        <v>3982</v>
      </c>
      <c r="W206" t="s">
        <v>33</v>
      </c>
      <c r="X206">
        <v>0.99640600000000001</v>
      </c>
      <c r="Y206">
        <v>1.9624500000000001E-3</v>
      </c>
      <c r="Z206">
        <v>112.85</v>
      </c>
      <c r="AA206">
        <v>30.895</v>
      </c>
      <c r="AB206">
        <v>91.123000000000005</v>
      </c>
      <c r="AC206">
        <v>3.7909999999999999E-2</v>
      </c>
      <c r="AD206">
        <v>696120000</v>
      </c>
      <c r="AE206">
        <v>3.6169337108772099</v>
      </c>
      <c r="AF206">
        <v>5.43728813559322E-3</v>
      </c>
      <c r="AG206" t="s">
        <v>117</v>
      </c>
      <c r="AH206">
        <v>244</v>
      </c>
      <c r="AI206" t="s">
        <v>117</v>
      </c>
      <c r="AJ206" t="s">
        <v>7276</v>
      </c>
      <c r="AK206" t="s">
        <v>7277</v>
      </c>
    </row>
    <row r="207" spans="1:37" x14ac:dyDescent="0.3">
      <c r="A207">
        <v>143</v>
      </c>
      <c r="B207" t="s">
        <v>32</v>
      </c>
      <c r="C207" t="s">
        <v>2720</v>
      </c>
      <c r="D207" t="s">
        <v>2721</v>
      </c>
      <c r="F207">
        <v>0.91570269999999998</v>
      </c>
      <c r="G207">
        <v>0.86648879999999995</v>
      </c>
      <c r="H207">
        <v>0.95422229999999997</v>
      </c>
      <c r="I207">
        <v>0.94008139999999996</v>
      </c>
      <c r="J207">
        <v>-0.83042039999999995</v>
      </c>
      <c r="K207">
        <v>-1.1984140000000001</v>
      </c>
      <c r="L207">
        <v>-0.56575509999999996</v>
      </c>
      <c r="M207">
        <v>-1.0819049999999999</v>
      </c>
      <c r="N207">
        <v>2</v>
      </c>
      <c r="O207" t="s">
        <v>3982</v>
      </c>
      <c r="W207" t="s">
        <v>33</v>
      </c>
      <c r="X207">
        <v>0.98153699999999999</v>
      </c>
      <c r="Y207" s="1">
        <v>1.5879799999999999E-40</v>
      </c>
      <c r="Z207">
        <v>197.38</v>
      </c>
      <c r="AA207">
        <v>188.59</v>
      </c>
      <c r="AB207">
        <v>196.76</v>
      </c>
      <c r="AC207">
        <v>0.21609</v>
      </c>
      <c r="AD207">
        <v>487170000</v>
      </c>
      <c r="AE207">
        <v>4.8849522942331598</v>
      </c>
      <c r="AF207">
        <v>4.4878048780487801E-3</v>
      </c>
      <c r="AG207" t="s">
        <v>2720</v>
      </c>
      <c r="AH207">
        <v>143</v>
      </c>
      <c r="AI207" t="s">
        <v>2720</v>
      </c>
      <c r="AJ207" t="s">
        <v>7510</v>
      </c>
      <c r="AK207" t="s">
        <v>7511</v>
      </c>
    </row>
    <row r="208" spans="1:37" x14ac:dyDescent="0.3">
      <c r="A208">
        <v>57</v>
      </c>
      <c r="B208" t="s">
        <v>32</v>
      </c>
      <c r="C208" t="s">
        <v>267</v>
      </c>
      <c r="D208" t="s">
        <v>268</v>
      </c>
      <c r="F208">
        <v>1.2581310000000001</v>
      </c>
      <c r="G208">
        <v>-0.1563022</v>
      </c>
      <c r="H208">
        <v>0.94492980000000004</v>
      </c>
      <c r="I208">
        <v>1.085135</v>
      </c>
      <c r="J208">
        <v>-4.4155819999999998E-2</v>
      </c>
      <c r="K208">
        <v>-1.223333</v>
      </c>
      <c r="L208">
        <v>-0.72511510000000001</v>
      </c>
      <c r="M208">
        <v>-1.139289</v>
      </c>
      <c r="N208">
        <v>2</v>
      </c>
      <c r="O208" t="s">
        <v>3982</v>
      </c>
      <c r="Q208" t="s">
        <v>33</v>
      </c>
      <c r="U208" t="s">
        <v>33</v>
      </c>
      <c r="X208">
        <v>0.99916799999999995</v>
      </c>
      <c r="Y208">
        <v>2.2672899999999999E-2</v>
      </c>
      <c r="Z208">
        <v>63.426000000000002</v>
      </c>
      <c r="AA208">
        <v>51.19</v>
      </c>
      <c r="AB208">
        <v>61.593000000000004</v>
      </c>
      <c r="AC208">
        <v>-0.24804000000000001</v>
      </c>
      <c r="AD208">
        <v>31233000</v>
      </c>
      <c r="AE208">
        <v>2.02041699418311</v>
      </c>
      <c r="AF208">
        <v>2.0550842533410801E-2</v>
      </c>
      <c r="AG208" t="s">
        <v>267</v>
      </c>
      <c r="AH208">
        <v>57</v>
      </c>
      <c r="AI208" t="s">
        <v>267</v>
      </c>
      <c r="AJ208" t="s">
        <v>5798</v>
      </c>
      <c r="AK208" t="s">
        <v>5799</v>
      </c>
    </row>
    <row r="209" spans="1:37" x14ac:dyDescent="0.3">
      <c r="A209">
        <v>379</v>
      </c>
      <c r="B209" t="s">
        <v>32</v>
      </c>
      <c r="C209" t="s">
        <v>2733</v>
      </c>
      <c r="D209" t="s">
        <v>2734</v>
      </c>
      <c r="E209" t="s">
        <v>2735</v>
      </c>
      <c r="F209">
        <v>0.62908980000000003</v>
      </c>
      <c r="G209">
        <v>0.94772800000000001</v>
      </c>
      <c r="H209">
        <v>0.93038620000000005</v>
      </c>
      <c r="I209">
        <v>1.0518989999999999</v>
      </c>
      <c r="J209">
        <v>-1.449357</v>
      </c>
      <c r="K209">
        <v>-0.83767860000000005</v>
      </c>
      <c r="L209">
        <v>-0.38851730000000001</v>
      </c>
      <c r="M209">
        <v>-0.88354949999999999</v>
      </c>
      <c r="N209">
        <v>2</v>
      </c>
      <c r="O209" t="s">
        <v>3982</v>
      </c>
      <c r="Q209" t="s">
        <v>33</v>
      </c>
      <c r="U209" t="s">
        <v>33</v>
      </c>
      <c r="X209">
        <v>1</v>
      </c>
      <c r="Y209" s="1">
        <v>6.0249599999999999E-28</v>
      </c>
      <c r="Z209">
        <v>235.95</v>
      </c>
      <c r="AA209">
        <v>214.7</v>
      </c>
      <c r="AB209">
        <v>104.95</v>
      </c>
      <c r="AC209">
        <v>-0.40327000000000002</v>
      </c>
      <c r="AD209">
        <v>658180000</v>
      </c>
      <c r="AE209">
        <v>3.55310358891863</v>
      </c>
      <c r="AF209">
        <v>5.7515527950310601E-3</v>
      </c>
      <c r="AG209" t="s">
        <v>2733</v>
      </c>
      <c r="AH209">
        <v>379</v>
      </c>
      <c r="AI209" t="s">
        <v>2733</v>
      </c>
      <c r="AJ209" t="s">
        <v>4182</v>
      </c>
      <c r="AK209" t="s">
        <v>4183</v>
      </c>
    </row>
    <row r="210" spans="1:37" x14ac:dyDescent="0.3">
      <c r="A210">
        <v>86</v>
      </c>
      <c r="B210" t="s">
        <v>32</v>
      </c>
      <c r="C210" t="s">
        <v>6353</v>
      </c>
      <c r="D210" t="s">
        <v>6354</v>
      </c>
      <c r="E210" t="s">
        <v>6355</v>
      </c>
      <c r="F210">
        <v>0.92464829999999998</v>
      </c>
      <c r="G210">
        <v>0.96345930000000002</v>
      </c>
      <c r="H210">
        <v>0.82636969999999998</v>
      </c>
      <c r="I210">
        <v>0.53576319999999999</v>
      </c>
      <c r="J210">
        <v>-0.18753719999999999</v>
      </c>
      <c r="K210">
        <v>-1.7861089999999999</v>
      </c>
      <c r="L210">
        <v>-0.31686199999999998</v>
      </c>
      <c r="M210">
        <v>-0.95973269999999999</v>
      </c>
      <c r="N210">
        <v>2</v>
      </c>
      <c r="O210" t="s">
        <v>3982</v>
      </c>
      <c r="U210" t="s">
        <v>33</v>
      </c>
      <c r="X210">
        <v>1</v>
      </c>
      <c r="Y210" s="1">
        <v>7.7342800000000002E-11</v>
      </c>
      <c r="Z210">
        <v>168.05</v>
      </c>
      <c r="AA210">
        <v>142.03</v>
      </c>
      <c r="AB210">
        <v>84.168999999999997</v>
      </c>
      <c r="AC210">
        <v>7.1379999999999999E-2</v>
      </c>
      <c r="AD210">
        <v>104610000</v>
      </c>
      <c r="AE210">
        <v>2.2906926102240002</v>
      </c>
      <c r="AF210">
        <v>1.52152269399707E-2</v>
      </c>
      <c r="AG210" t="s">
        <v>6353</v>
      </c>
      <c r="AH210">
        <v>86</v>
      </c>
      <c r="AI210" t="s">
        <v>6353</v>
      </c>
      <c r="AJ210" t="s">
        <v>6356</v>
      </c>
      <c r="AK210" t="s">
        <v>6357</v>
      </c>
    </row>
    <row r="211" spans="1:37" x14ac:dyDescent="0.3">
      <c r="A211">
        <v>19</v>
      </c>
      <c r="B211" t="s">
        <v>32</v>
      </c>
      <c r="C211" t="s">
        <v>2339</v>
      </c>
      <c r="D211" t="s">
        <v>2340</v>
      </c>
      <c r="E211" t="s">
        <v>2341</v>
      </c>
      <c r="F211">
        <v>0.60943029999999998</v>
      </c>
      <c r="G211">
        <v>0.18730260000000001</v>
      </c>
      <c r="H211">
        <v>0.96714069999999996</v>
      </c>
      <c r="I211">
        <v>0.93667409999999995</v>
      </c>
      <c r="J211">
        <v>0.6168787</v>
      </c>
      <c r="K211">
        <v>-1.2640960000000001</v>
      </c>
      <c r="L211">
        <v>-0.43749969999999999</v>
      </c>
      <c r="M211">
        <v>-1.615831</v>
      </c>
      <c r="N211">
        <v>2</v>
      </c>
      <c r="O211" t="s">
        <v>3982</v>
      </c>
      <c r="U211" t="s">
        <v>33</v>
      </c>
      <c r="X211">
        <v>0.99629500000000004</v>
      </c>
      <c r="Y211" s="1">
        <v>5.8673700000000002E-50</v>
      </c>
      <c r="Z211">
        <v>192.94</v>
      </c>
      <c r="AA211">
        <v>187.88</v>
      </c>
      <c r="AB211">
        <v>192.94</v>
      </c>
      <c r="AC211">
        <v>-6.0630999999999997E-2</v>
      </c>
      <c r="AD211">
        <v>27183000</v>
      </c>
      <c r="AE211">
        <v>1.3640864412181399</v>
      </c>
      <c r="AF211">
        <v>4.6547679021230699E-2</v>
      </c>
      <c r="AG211" t="s">
        <v>2339</v>
      </c>
      <c r="AH211">
        <v>19</v>
      </c>
      <c r="AI211" t="s">
        <v>2339</v>
      </c>
      <c r="AJ211" t="s">
        <v>8125</v>
      </c>
      <c r="AK211" t="s">
        <v>8126</v>
      </c>
    </row>
    <row r="212" spans="1:37" x14ac:dyDescent="0.3">
      <c r="A212">
        <v>720</v>
      </c>
      <c r="B212" t="s">
        <v>32</v>
      </c>
      <c r="C212" t="s">
        <v>8490</v>
      </c>
      <c r="D212" t="s">
        <v>8491</v>
      </c>
      <c r="E212" t="s">
        <v>8492</v>
      </c>
      <c r="F212">
        <v>0.61993370000000003</v>
      </c>
      <c r="G212">
        <v>1.0015050000000001</v>
      </c>
      <c r="H212">
        <v>0.95861879999999999</v>
      </c>
      <c r="I212">
        <v>0.27353490000000003</v>
      </c>
      <c r="J212">
        <v>0.32852510000000001</v>
      </c>
      <c r="K212">
        <v>-1.585591</v>
      </c>
      <c r="L212">
        <v>-0.19725470000000001</v>
      </c>
      <c r="M212">
        <v>-1.3992709999999999</v>
      </c>
      <c r="N212">
        <v>2</v>
      </c>
      <c r="O212" t="s">
        <v>3982</v>
      </c>
      <c r="U212" t="s">
        <v>33</v>
      </c>
      <c r="X212">
        <v>0.99926800000000005</v>
      </c>
      <c r="Y212">
        <v>2.1037899999999999E-3</v>
      </c>
      <c r="Z212">
        <v>57.972999999999999</v>
      </c>
      <c r="AA212">
        <v>56.600999999999999</v>
      </c>
      <c r="AB212">
        <v>57.972999999999999</v>
      </c>
      <c r="AC212">
        <v>-0.78124000000000005</v>
      </c>
      <c r="AD212">
        <v>2907300</v>
      </c>
      <c r="AE212">
        <v>1.5566090491237601</v>
      </c>
      <c r="AF212">
        <v>3.4693711967545601E-2</v>
      </c>
      <c r="AG212" t="s">
        <v>8490</v>
      </c>
      <c r="AH212">
        <v>720</v>
      </c>
      <c r="AI212" t="s">
        <v>8490</v>
      </c>
      <c r="AJ212" t="s">
        <v>8493</v>
      </c>
      <c r="AK212" t="s">
        <v>8494</v>
      </c>
    </row>
    <row r="213" spans="1:37" x14ac:dyDescent="0.3">
      <c r="A213">
        <v>152</v>
      </c>
      <c r="B213" t="s">
        <v>32</v>
      </c>
      <c r="C213" t="s">
        <v>8087</v>
      </c>
      <c r="D213" t="s">
        <v>8088</v>
      </c>
      <c r="F213">
        <v>0.56259179999999998</v>
      </c>
      <c r="G213">
        <v>0.150479</v>
      </c>
      <c r="H213">
        <v>0.97937600000000002</v>
      </c>
      <c r="I213">
        <v>1.0331429999999999</v>
      </c>
      <c r="J213">
        <v>0.25957459999999999</v>
      </c>
      <c r="K213">
        <v>-1.878525</v>
      </c>
      <c r="L213">
        <v>-9.1949139999999999E-2</v>
      </c>
      <c r="M213">
        <v>-1.0146900000000001</v>
      </c>
      <c r="N213">
        <v>2</v>
      </c>
      <c r="O213" t="s">
        <v>3982</v>
      </c>
      <c r="X213">
        <v>1</v>
      </c>
      <c r="Y213" s="1">
        <v>3.86988E-7</v>
      </c>
      <c r="Z213">
        <v>94.122</v>
      </c>
      <c r="AA213">
        <v>86.641999999999996</v>
      </c>
      <c r="AB213">
        <v>78.528999999999996</v>
      </c>
      <c r="AC213">
        <v>-0.21301999999999999</v>
      </c>
      <c r="AD213">
        <v>22866000</v>
      </c>
      <c r="AE213">
        <v>1.39339789732318</v>
      </c>
      <c r="AF213">
        <v>4.4260043827611402E-2</v>
      </c>
      <c r="AG213" t="s">
        <v>8087</v>
      </c>
      <c r="AH213">
        <v>152</v>
      </c>
      <c r="AI213" t="s">
        <v>8087</v>
      </c>
      <c r="AJ213" t="s">
        <v>8089</v>
      </c>
      <c r="AK213" t="s">
        <v>8090</v>
      </c>
    </row>
    <row r="214" spans="1:37" x14ac:dyDescent="0.3">
      <c r="A214">
        <v>356</v>
      </c>
      <c r="B214" t="s">
        <v>32</v>
      </c>
      <c r="C214" t="s">
        <v>4935</v>
      </c>
      <c r="D214" t="s">
        <v>4936</v>
      </c>
      <c r="E214" t="s">
        <v>4937</v>
      </c>
      <c r="F214">
        <v>3.0580659999999999E-2</v>
      </c>
      <c r="G214">
        <v>1.176102</v>
      </c>
      <c r="H214">
        <v>1.0995900000000001</v>
      </c>
      <c r="I214">
        <v>0.85451299999999997</v>
      </c>
      <c r="J214">
        <v>-0.3647243</v>
      </c>
      <c r="K214">
        <v>-1.349181</v>
      </c>
      <c r="L214">
        <v>-0.141842</v>
      </c>
      <c r="M214">
        <v>-1.3050390000000001</v>
      </c>
      <c r="N214">
        <v>2</v>
      </c>
      <c r="O214" t="s">
        <v>3982</v>
      </c>
      <c r="X214">
        <v>0.99724699999999999</v>
      </c>
      <c r="Y214">
        <v>1.72036E-3</v>
      </c>
      <c r="Z214">
        <v>108.57</v>
      </c>
      <c r="AA214">
        <v>36.878</v>
      </c>
      <c r="AB214">
        <v>108.57</v>
      </c>
      <c r="AC214">
        <v>-0.18054000000000001</v>
      </c>
      <c r="AD214">
        <v>7345200</v>
      </c>
      <c r="AE214">
        <v>2.0809990881267399</v>
      </c>
      <c r="AF214">
        <v>1.8857142857142899E-2</v>
      </c>
      <c r="AG214" t="s">
        <v>4935</v>
      </c>
      <c r="AH214">
        <v>356</v>
      </c>
      <c r="AI214" t="s">
        <v>4935</v>
      </c>
      <c r="AJ214" t="s">
        <v>4938</v>
      </c>
      <c r="AK214" t="s">
        <v>4939</v>
      </c>
    </row>
    <row r="215" spans="1:37" x14ac:dyDescent="0.3">
      <c r="A215">
        <v>629</v>
      </c>
      <c r="B215" t="s">
        <v>32</v>
      </c>
      <c r="C215" t="s">
        <v>6188</v>
      </c>
      <c r="D215" t="s">
        <v>6189</v>
      </c>
      <c r="E215" t="s">
        <v>6190</v>
      </c>
      <c r="F215">
        <v>1.239725</v>
      </c>
      <c r="G215">
        <v>0.97253199999999995</v>
      </c>
      <c r="H215">
        <v>0.2173069</v>
      </c>
      <c r="I215">
        <v>0.79531450000000004</v>
      </c>
      <c r="J215">
        <v>-0.60827900000000001</v>
      </c>
      <c r="K215">
        <v>-1.6353040000000001</v>
      </c>
      <c r="L215">
        <v>-9.5792660000000002E-2</v>
      </c>
      <c r="M215">
        <v>-0.88550289999999998</v>
      </c>
      <c r="N215">
        <v>2</v>
      </c>
      <c r="O215" t="s">
        <v>3982</v>
      </c>
      <c r="X215">
        <v>0.88285400000000003</v>
      </c>
      <c r="Y215" s="1">
        <v>1.5399900000000001E-5</v>
      </c>
      <c r="Z215">
        <v>104.29</v>
      </c>
      <c r="AA215">
        <v>100.43</v>
      </c>
      <c r="AB215">
        <v>77.795000000000002</v>
      </c>
      <c r="AC215">
        <v>9.5302999999999999E-2</v>
      </c>
      <c r="AD215">
        <v>17335000</v>
      </c>
      <c r="AE215">
        <v>2.2274459842261098</v>
      </c>
      <c r="AF215">
        <v>1.6651356993736901E-2</v>
      </c>
      <c r="AG215" t="s">
        <v>6188</v>
      </c>
      <c r="AH215">
        <v>629</v>
      </c>
      <c r="AI215" t="s">
        <v>6188</v>
      </c>
      <c r="AJ215" t="s">
        <v>6191</v>
      </c>
      <c r="AK215" t="s">
        <v>6192</v>
      </c>
    </row>
    <row r="216" spans="1:37" x14ac:dyDescent="0.3">
      <c r="A216">
        <v>129</v>
      </c>
      <c r="B216" t="s">
        <v>32</v>
      </c>
      <c r="C216" t="s">
        <v>4597</v>
      </c>
      <c r="D216" t="s">
        <v>4598</v>
      </c>
      <c r="E216" t="s">
        <v>4599</v>
      </c>
      <c r="F216">
        <v>1.0166790000000001</v>
      </c>
      <c r="G216">
        <v>0.98264099999999999</v>
      </c>
      <c r="H216">
        <v>0.81813630000000004</v>
      </c>
      <c r="I216">
        <v>0.89039869999999999</v>
      </c>
      <c r="J216">
        <v>-0.85985900000000004</v>
      </c>
      <c r="K216">
        <v>-1.1412260000000001</v>
      </c>
      <c r="L216">
        <v>-0.71136790000000005</v>
      </c>
      <c r="M216">
        <v>-0.99540220000000001</v>
      </c>
      <c r="N216">
        <v>2</v>
      </c>
      <c r="O216" t="s">
        <v>3982</v>
      </c>
      <c r="X216">
        <v>0.99995000000000001</v>
      </c>
      <c r="Y216">
        <v>6.30556E-4</v>
      </c>
      <c r="Z216">
        <v>99.174000000000007</v>
      </c>
      <c r="AA216">
        <v>70.465999999999994</v>
      </c>
      <c r="AB216">
        <v>99.174000000000007</v>
      </c>
      <c r="AC216">
        <v>-1.4243000000000001E-3</v>
      </c>
      <c r="AD216">
        <v>23814000</v>
      </c>
      <c r="AE216">
        <v>5.7373548727042598</v>
      </c>
      <c r="AF216">
        <v>1.3599999999999999E-2</v>
      </c>
      <c r="AG216" t="s">
        <v>4595</v>
      </c>
      <c r="AH216" t="s">
        <v>7561</v>
      </c>
      <c r="AI216" t="s">
        <v>4595</v>
      </c>
      <c r="AJ216" t="s">
        <v>7562</v>
      </c>
      <c r="AK216" t="s">
        <v>7563</v>
      </c>
    </row>
    <row r="217" spans="1:37" x14ac:dyDescent="0.3">
      <c r="A217">
        <v>231</v>
      </c>
      <c r="B217" t="s">
        <v>32</v>
      </c>
      <c r="C217" t="s">
        <v>4221</v>
      </c>
      <c r="D217" t="s">
        <v>4222</v>
      </c>
      <c r="E217" t="s">
        <v>4223</v>
      </c>
      <c r="F217">
        <v>1.149348</v>
      </c>
      <c r="G217">
        <v>1.266966</v>
      </c>
      <c r="H217">
        <v>0.52914510000000003</v>
      </c>
      <c r="I217">
        <v>0.53360030000000003</v>
      </c>
      <c r="J217">
        <v>-0.52594859999999999</v>
      </c>
      <c r="K217">
        <v>-1.4172199999999999</v>
      </c>
      <c r="L217">
        <v>-0.61884799999999995</v>
      </c>
      <c r="M217">
        <v>-0.91704269999999999</v>
      </c>
      <c r="N217">
        <v>2</v>
      </c>
      <c r="O217" t="s">
        <v>3982</v>
      </c>
      <c r="X217">
        <v>0.99970899999999996</v>
      </c>
      <c r="Y217" s="1">
        <v>3.9355399999999999E-5</v>
      </c>
      <c r="Z217">
        <v>187.16</v>
      </c>
      <c r="AA217">
        <v>118.82</v>
      </c>
      <c r="AB217">
        <v>171.76</v>
      </c>
      <c r="AC217">
        <v>-0.27638000000000001</v>
      </c>
      <c r="AD217">
        <v>77750000</v>
      </c>
      <c r="AE217">
        <v>3.0865205854649802</v>
      </c>
      <c r="AF217">
        <v>6.3883495145631098E-3</v>
      </c>
      <c r="AG217" t="s">
        <v>4221</v>
      </c>
      <c r="AH217">
        <v>231</v>
      </c>
      <c r="AI217" t="s">
        <v>4221</v>
      </c>
      <c r="AJ217" t="s">
        <v>7715</v>
      </c>
      <c r="AK217" t="s">
        <v>7716</v>
      </c>
    </row>
    <row r="218" spans="1:37" x14ac:dyDescent="0.3">
      <c r="A218">
        <v>52</v>
      </c>
      <c r="B218" t="s">
        <v>32</v>
      </c>
      <c r="C218" t="s">
        <v>3715</v>
      </c>
      <c r="D218" t="s">
        <v>3716</v>
      </c>
      <c r="E218" t="s">
        <v>3717</v>
      </c>
      <c r="F218">
        <v>0.95898870000000003</v>
      </c>
      <c r="G218">
        <v>1.2355499999999999</v>
      </c>
      <c r="H218">
        <v>0.9746146</v>
      </c>
      <c r="I218">
        <v>0.40009470000000003</v>
      </c>
      <c r="J218">
        <v>-0.8306422</v>
      </c>
      <c r="K218">
        <v>-1.155098</v>
      </c>
      <c r="L218">
        <v>-0.50379560000000001</v>
      </c>
      <c r="M218">
        <v>-1.0797129999999999</v>
      </c>
      <c r="N218">
        <v>2</v>
      </c>
      <c r="O218" t="s">
        <v>3982</v>
      </c>
      <c r="X218">
        <v>0.999552</v>
      </c>
      <c r="Y218" s="1">
        <v>1.69532E-28</v>
      </c>
      <c r="Z218">
        <v>209.23</v>
      </c>
      <c r="AA218">
        <v>205.65</v>
      </c>
      <c r="AB218">
        <v>186.17</v>
      </c>
      <c r="AC218">
        <v>4.1673000000000002E-2</v>
      </c>
      <c r="AD218">
        <v>84860000</v>
      </c>
      <c r="AE218">
        <v>3.62670223903325</v>
      </c>
      <c r="AF218">
        <v>5.09722222222222E-3</v>
      </c>
      <c r="AG218" t="s">
        <v>3715</v>
      </c>
      <c r="AH218">
        <v>52</v>
      </c>
      <c r="AI218" t="s">
        <v>3715</v>
      </c>
      <c r="AJ218" t="s">
        <v>7836</v>
      </c>
      <c r="AK218" t="s">
        <v>7837</v>
      </c>
    </row>
    <row r="219" spans="1:37" x14ac:dyDescent="0.3">
      <c r="A219">
        <v>231</v>
      </c>
      <c r="B219" t="s">
        <v>32</v>
      </c>
      <c r="C219" t="s">
        <v>4221</v>
      </c>
      <c r="D219" t="s">
        <v>4222</v>
      </c>
      <c r="E219" t="s">
        <v>4223</v>
      </c>
      <c r="F219">
        <v>0.96521920000000005</v>
      </c>
      <c r="G219">
        <v>0.97756560000000003</v>
      </c>
      <c r="H219">
        <v>0.79848509999999995</v>
      </c>
      <c r="I219">
        <v>0.1006963</v>
      </c>
      <c r="J219">
        <v>0.11552080000000001</v>
      </c>
      <c r="K219">
        <v>-1.2276609999999999</v>
      </c>
      <c r="L219">
        <v>-1.3927190000000001E-2</v>
      </c>
      <c r="M219">
        <v>-1.7158990000000001</v>
      </c>
      <c r="N219">
        <v>2</v>
      </c>
      <c r="O219" t="s">
        <v>3982</v>
      </c>
      <c r="X219">
        <v>0.99970899999999996</v>
      </c>
      <c r="Y219" s="1">
        <v>3.9355399999999999E-5</v>
      </c>
      <c r="Z219">
        <v>187.16</v>
      </c>
      <c r="AA219">
        <v>118.82</v>
      </c>
      <c r="AB219">
        <v>171.76</v>
      </c>
      <c r="AC219">
        <v>-0.27638000000000001</v>
      </c>
      <c r="AD219">
        <v>77750000</v>
      </c>
      <c r="AE219">
        <v>1.54076663606452</v>
      </c>
      <c r="AF219">
        <v>3.5320481927710798E-2</v>
      </c>
      <c r="AG219" t="s">
        <v>4221</v>
      </c>
      <c r="AH219">
        <v>231</v>
      </c>
      <c r="AI219" t="s">
        <v>4221</v>
      </c>
      <c r="AJ219" t="s">
        <v>7715</v>
      </c>
      <c r="AK219" t="s">
        <v>8753</v>
      </c>
    </row>
    <row r="220" spans="1:37" x14ac:dyDescent="0.3">
      <c r="A220">
        <v>200</v>
      </c>
      <c r="B220" t="s">
        <v>32</v>
      </c>
      <c r="C220" t="s">
        <v>8928</v>
      </c>
      <c r="D220" t="s">
        <v>8929</v>
      </c>
      <c r="E220" t="s">
        <v>8930</v>
      </c>
      <c r="F220">
        <v>0.75598540000000003</v>
      </c>
      <c r="G220">
        <v>1.0727439999999999</v>
      </c>
      <c r="H220">
        <v>0.73873880000000003</v>
      </c>
      <c r="I220">
        <v>0.35704269999999999</v>
      </c>
      <c r="J220">
        <v>1.064663E-3</v>
      </c>
      <c r="K220">
        <v>-1.446922</v>
      </c>
      <c r="L220">
        <v>0.10260519999999999</v>
      </c>
      <c r="M220">
        <v>-1.581259</v>
      </c>
      <c r="N220">
        <v>2</v>
      </c>
      <c r="O220" t="s">
        <v>3982</v>
      </c>
      <c r="X220">
        <v>0.99187899999999996</v>
      </c>
      <c r="Y220">
        <v>1.1490000000000001E-3</v>
      </c>
      <c r="Z220">
        <v>79.492000000000004</v>
      </c>
      <c r="AA220">
        <v>57.436999999999998</v>
      </c>
      <c r="AB220">
        <v>79.492000000000004</v>
      </c>
      <c r="AC220">
        <v>-0.28143000000000001</v>
      </c>
      <c r="AD220">
        <v>2396500</v>
      </c>
      <c r="AE220">
        <v>1.65833904380283</v>
      </c>
      <c r="AF220">
        <v>3.0412948381452299E-2</v>
      </c>
      <c r="AG220" t="s">
        <v>8928</v>
      </c>
      <c r="AH220">
        <v>200</v>
      </c>
      <c r="AI220" t="s">
        <v>8928</v>
      </c>
      <c r="AJ220" t="s">
        <v>8931</v>
      </c>
      <c r="AK220" t="s">
        <v>8932</v>
      </c>
    </row>
    <row r="221" spans="1:37" x14ac:dyDescent="0.3">
      <c r="A221">
        <v>152</v>
      </c>
      <c r="B221" t="s">
        <v>32</v>
      </c>
      <c r="C221" t="s">
        <v>3995</v>
      </c>
      <c r="D221" t="s">
        <v>3996</v>
      </c>
      <c r="E221" t="s">
        <v>3997</v>
      </c>
      <c r="F221">
        <v>0.93487089999999995</v>
      </c>
      <c r="G221">
        <v>1.107953</v>
      </c>
      <c r="H221">
        <v>1.08562</v>
      </c>
      <c r="I221">
        <v>0.1993356</v>
      </c>
      <c r="J221">
        <v>-1.3723289999999999</v>
      </c>
      <c r="K221">
        <v>-7.6456940000000001E-2</v>
      </c>
      <c r="L221">
        <v>-1.0528740000000001</v>
      </c>
      <c r="M221">
        <v>-0.82611970000000001</v>
      </c>
      <c r="N221">
        <v>2</v>
      </c>
      <c r="O221" t="s">
        <v>3982</v>
      </c>
      <c r="X221">
        <v>0.99999499999999997</v>
      </c>
      <c r="Y221" s="1">
        <v>1.7459599999999999E-10</v>
      </c>
      <c r="Z221">
        <v>186.36</v>
      </c>
      <c r="AA221">
        <v>146.69999999999999</v>
      </c>
      <c r="AB221">
        <v>162.49</v>
      </c>
      <c r="AC221">
        <v>9.7017999999999993E-2</v>
      </c>
      <c r="AD221">
        <v>22741000</v>
      </c>
      <c r="AE221">
        <v>2.5073798693112801</v>
      </c>
      <c r="AF221">
        <v>1.15168738898757E-2</v>
      </c>
      <c r="AG221" t="s">
        <v>3995</v>
      </c>
      <c r="AH221">
        <v>152</v>
      </c>
      <c r="AI221" t="s">
        <v>3995</v>
      </c>
      <c r="AJ221" t="s">
        <v>3998</v>
      </c>
      <c r="AK221" t="s">
        <v>3999</v>
      </c>
    </row>
    <row r="222" spans="1:37" x14ac:dyDescent="0.3">
      <c r="A222">
        <v>207</v>
      </c>
      <c r="B222" t="s">
        <v>32</v>
      </c>
      <c r="C222" t="s">
        <v>484</v>
      </c>
      <c r="D222" t="s">
        <v>485</v>
      </c>
      <c r="E222" t="s">
        <v>486</v>
      </c>
      <c r="F222">
        <v>0.96854569999999995</v>
      </c>
      <c r="G222">
        <v>1.3242100000000001</v>
      </c>
      <c r="H222">
        <v>0.69829649999999999</v>
      </c>
      <c r="I222">
        <v>0.42311870000000001</v>
      </c>
      <c r="J222">
        <v>-0.31768360000000001</v>
      </c>
      <c r="K222">
        <v>-1.343318</v>
      </c>
      <c r="L222">
        <v>-0.56074190000000002</v>
      </c>
      <c r="M222">
        <v>-1.1924269999999999</v>
      </c>
      <c r="N222">
        <v>2</v>
      </c>
      <c r="O222" t="s">
        <v>3982</v>
      </c>
      <c r="X222">
        <v>0.99998500000000001</v>
      </c>
      <c r="Y222" s="1">
        <v>1.7882099999999999E-19</v>
      </c>
      <c r="Z222">
        <v>178.23</v>
      </c>
      <c r="AA222">
        <v>167</v>
      </c>
      <c r="AB222">
        <v>133.35</v>
      </c>
      <c r="AC222">
        <v>-0.11069</v>
      </c>
      <c r="AD222">
        <v>98915000</v>
      </c>
      <c r="AE222">
        <v>2.8046247141333001</v>
      </c>
      <c r="AF222">
        <v>9.1736526946107795E-3</v>
      </c>
      <c r="AG222" t="s">
        <v>484</v>
      </c>
      <c r="AH222">
        <v>207</v>
      </c>
      <c r="AI222" t="s">
        <v>484</v>
      </c>
      <c r="AJ222" t="s">
        <v>6259</v>
      </c>
      <c r="AK222" t="s">
        <v>6260</v>
      </c>
    </row>
    <row r="223" spans="1:37" x14ac:dyDescent="0.3">
      <c r="A223">
        <v>484</v>
      </c>
      <c r="B223" t="s">
        <v>32</v>
      </c>
      <c r="C223" t="s">
        <v>5017</v>
      </c>
      <c r="D223" t="s">
        <v>5018</v>
      </c>
      <c r="E223" t="s">
        <v>5019</v>
      </c>
      <c r="F223">
        <v>-0.26408599999999999</v>
      </c>
      <c r="G223">
        <v>1.1090770000000001</v>
      </c>
      <c r="H223">
        <v>0.97678149999999997</v>
      </c>
      <c r="I223">
        <v>1.345823</v>
      </c>
      <c r="J223">
        <v>-0.84694179999999997</v>
      </c>
      <c r="K223">
        <v>-1.171427</v>
      </c>
      <c r="L223">
        <v>-0.27051330000000001</v>
      </c>
      <c r="M223">
        <v>-0.87871310000000002</v>
      </c>
      <c r="N223">
        <v>3</v>
      </c>
      <c r="O223" t="s">
        <v>3982</v>
      </c>
      <c r="P223" t="s">
        <v>33</v>
      </c>
      <c r="Q223" t="s">
        <v>33</v>
      </c>
      <c r="S223" t="s">
        <v>33</v>
      </c>
      <c r="X223">
        <v>0.99999199999999999</v>
      </c>
      <c r="Y223" s="1">
        <v>2.87353E-35</v>
      </c>
      <c r="Z223">
        <v>162.72</v>
      </c>
      <c r="AA223">
        <v>162.72</v>
      </c>
      <c r="AB223">
        <v>162.72</v>
      </c>
      <c r="AC223">
        <v>0.26579999999999998</v>
      </c>
      <c r="AD223">
        <v>128890000</v>
      </c>
      <c r="AE223">
        <v>2.0957362559896699</v>
      </c>
      <c r="AF223">
        <v>1.8569667077681901E-2</v>
      </c>
      <c r="AG223" t="s">
        <v>5017</v>
      </c>
      <c r="AH223">
        <v>484</v>
      </c>
      <c r="AI223" t="s">
        <v>5017</v>
      </c>
      <c r="AJ223" t="s">
        <v>5020</v>
      </c>
      <c r="AK223" t="s">
        <v>5021</v>
      </c>
    </row>
    <row r="224" spans="1:37" x14ac:dyDescent="0.3">
      <c r="A224">
        <v>211</v>
      </c>
      <c r="B224" t="s">
        <v>32</v>
      </c>
      <c r="C224" t="s">
        <v>4613</v>
      </c>
      <c r="D224" t="s">
        <v>4614</v>
      </c>
      <c r="E224" t="s">
        <v>4615</v>
      </c>
      <c r="F224">
        <v>0.94245199999999996</v>
      </c>
      <c r="G224">
        <v>0.89739780000000002</v>
      </c>
      <c r="H224">
        <v>0.72017430000000004</v>
      </c>
      <c r="I224">
        <v>0.79925009999999996</v>
      </c>
      <c r="J224">
        <v>-0.29429119999999998</v>
      </c>
      <c r="K224">
        <v>-1.657923</v>
      </c>
      <c r="L224">
        <v>-0.30117129999999998</v>
      </c>
      <c r="M224">
        <v>-1.1058889999999999</v>
      </c>
      <c r="N224">
        <v>2</v>
      </c>
      <c r="O224" t="s">
        <v>3982</v>
      </c>
      <c r="X224">
        <v>0.99998799999999999</v>
      </c>
      <c r="Y224">
        <v>1.41144E-4</v>
      </c>
      <c r="Z224">
        <v>170.02</v>
      </c>
      <c r="AA224">
        <v>153.25</v>
      </c>
      <c r="AB224">
        <v>91.784000000000006</v>
      </c>
      <c r="AC224">
        <v>-6.4846000000000001E-2</v>
      </c>
      <c r="AD224">
        <v>194380000</v>
      </c>
      <c r="AE224">
        <v>2.6076516665412099</v>
      </c>
      <c r="AF224">
        <v>1.04780487804878E-2</v>
      </c>
      <c r="AG224" t="s">
        <v>4613</v>
      </c>
      <c r="AH224">
        <v>211</v>
      </c>
      <c r="AI224" t="s">
        <v>4613</v>
      </c>
      <c r="AJ224" t="s">
        <v>6399</v>
      </c>
      <c r="AK224" t="s">
        <v>6400</v>
      </c>
    </row>
    <row r="225" spans="1:37" x14ac:dyDescent="0.3">
      <c r="A225">
        <v>211</v>
      </c>
      <c r="B225" t="s">
        <v>32</v>
      </c>
      <c r="C225" t="s">
        <v>4613</v>
      </c>
      <c r="D225" t="s">
        <v>4614</v>
      </c>
      <c r="E225" t="s">
        <v>4615</v>
      </c>
      <c r="F225">
        <v>0.81218049999999997</v>
      </c>
      <c r="G225">
        <v>0.5769455</v>
      </c>
      <c r="H225">
        <v>0.76162450000000004</v>
      </c>
      <c r="I225">
        <v>1.1024339999999999</v>
      </c>
      <c r="J225">
        <v>-0.1949389</v>
      </c>
      <c r="K225">
        <v>-1.2494639999999999</v>
      </c>
      <c r="L225">
        <v>-0.20544219999999999</v>
      </c>
      <c r="M225">
        <v>-1.6033390000000001</v>
      </c>
      <c r="N225">
        <v>2</v>
      </c>
      <c r="O225" t="s">
        <v>3982</v>
      </c>
      <c r="X225">
        <v>0.99998799999999999</v>
      </c>
      <c r="Y225">
        <v>1.41144E-4</v>
      </c>
      <c r="Z225">
        <v>170.02</v>
      </c>
      <c r="AA225">
        <v>153.25</v>
      </c>
      <c r="AB225">
        <v>91.784000000000006</v>
      </c>
      <c r="AC225">
        <v>-6.4846000000000001E-2</v>
      </c>
      <c r="AD225">
        <v>194380000</v>
      </c>
      <c r="AE225">
        <v>2.2982523229353702</v>
      </c>
      <c r="AF225">
        <v>1.53082039911308E-2</v>
      </c>
      <c r="AG225" t="s">
        <v>4613</v>
      </c>
      <c r="AH225">
        <v>211</v>
      </c>
      <c r="AI225" t="s">
        <v>4613</v>
      </c>
      <c r="AJ225" t="s">
        <v>6399</v>
      </c>
      <c r="AK225" t="s">
        <v>6539</v>
      </c>
    </row>
    <row r="226" spans="1:37" x14ac:dyDescent="0.3">
      <c r="A226">
        <v>1250</v>
      </c>
      <c r="B226" t="s">
        <v>32</v>
      </c>
      <c r="C226" t="s">
        <v>76</v>
      </c>
      <c r="D226" t="s">
        <v>77</v>
      </c>
      <c r="E226" t="s">
        <v>78</v>
      </c>
      <c r="F226">
        <v>0.69116920000000004</v>
      </c>
      <c r="G226">
        <v>0.76468360000000002</v>
      </c>
      <c r="H226">
        <v>0.74195239999999996</v>
      </c>
      <c r="I226">
        <v>0.63910109999999998</v>
      </c>
      <c r="J226">
        <v>0.25751600000000002</v>
      </c>
      <c r="K226">
        <v>-1.809814</v>
      </c>
      <c r="L226">
        <v>-5.2210809999999998E-3</v>
      </c>
      <c r="M226">
        <v>-1.2793870000000001</v>
      </c>
      <c r="N226">
        <v>2</v>
      </c>
      <c r="O226" t="s">
        <v>3982</v>
      </c>
      <c r="X226">
        <v>0.99999700000000002</v>
      </c>
      <c r="Y226" s="1">
        <v>1.13261E-10</v>
      </c>
      <c r="Z226">
        <v>130.01</v>
      </c>
      <c r="AA226">
        <v>101.21</v>
      </c>
      <c r="AB226">
        <v>130.01</v>
      </c>
      <c r="AC226">
        <v>5.4233000000000003E-2</v>
      </c>
      <c r="AD226">
        <v>237430000</v>
      </c>
      <c r="AE226">
        <v>1.5339403810721901</v>
      </c>
      <c r="AF226">
        <v>3.5696121551379398E-2</v>
      </c>
      <c r="AG226" t="s">
        <v>76</v>
      </c>
      <c r="AH226">
        <v>1250</v>
      </c>
      <c r="AI226" t="s">
        <v>76</v>
      </c>
      <c r="AJ226" t="s">
        <v>7941</v>
      </c>
      <c r="AK226" t="s">
        <v>7942</v>
      </c>
    </row>
    <row r="227" spans="1:37" x14ac:dyDescent="0.3">
      <c r="A227">
        <v>299</v>
      </c>
      <c r="B227" t="s">
        <v>32</v>
      </c>
      <c r="C227" t="s">
        <v>4698</v>
      </c>
      <c r="D227" t="s">
        <v>4699</v>
      </c>
      <c r="E227" t="s">
        <v>4700</v>
      </c>
      <c r="F227">
        <v>0.2022844</v>
      </c>
      <c r="G227">
        <v>0.64922179999999996</v>
      </c>
      <c r="H227">
        <v>1.089515</v>
      </c>
      <c r="I227">
        <v>1.070522</v>
      </c>
      <c r="J227">
        <v>-2.3585180000000001E-2</v>
      </c>
      <c r="K227">
        <v>-1.4904219999999999</v>
      </c>
      <c r="L227">
        <v>-9.2525930000000006E-2</v>
      </c>
      <c r="M227">
        <v>-1.4050100000000001</v>
      </c>
      <c r="N227">
        <v>2</v>
      </c>
      <c r="O227" t="s">
        <v>3982</v>
      </c>
      <c r="U227" t="s">
        <v>33</v>
      </c>
      <c r="X227">
        <v>1</v>
      </c>
      <c r="Y227" s="1">
        <v>1.38192E-6</v>
      </c>
      <c r="Z227">
        <v>153.81</v>
      </c>
      <c r="AA227">
        <v>137.46</v>
      </c>
      <c r="AB227">
        <v>153.81</v>
      </c>
      <c r="AC227">
        <v>-7.7959000000000001E-2</v>
      </c>
      <c r="AD227">
        <v>23106000</v>
      </c>
      <c r="AE227">
        <v>1.7969041366408001</v>
      </c>
      <c r="AF227">
        <v>2.5838099854580701E-2</v>
      </c>
      <c r="AG227" t="s">
        <v>4698</v>
      </c>
      <c r="AH227">
        <v>299</v>
      </c>
      <c r="AI227" t="s">
        <v>4698</v>
      </c>
      <c r="AJ227" t="s">
        <v>4701</v>
      </c>
      <c r="AK227" t="s">
        <v>4702</v>
      </c>
    </row>
    <row r="228" spans="1:37" x14ac:dyDescent="0.3">
      <c r="A228">
        <v>559</v>
      </c>
      <c r="B228" t="s">
        <v>32</v>
      </c>
      <c r="C228" t="s">
        <v>3590</v>
      </c>
      <c r="D228" t="s">
        <v>3591</v>
      </c>
      <c r="E228" t="s">
        <v>3592</v>
      </c>
      <c r="F228">
        <v>0.62620969999999998</v>
      </c>
      <c r="G228">
        <v>0.70424339999999996</v>
      </c>
      <c r="H228">
        <v>0.59495960000000003</v>
      </c>
      <c r="I228">
        <v>0.92551059999999996</v>
      </c>
      <c r="J228">
        <v>0.63931629999999995</v>
      </c>
      <c r="K228">
        <v>-1.448143</v>
      </c>
      <c r="L228">
        <v>-1.4150229999999999</v>
      </c>
      <c r="M228">
        <v>-0.62707259999999998</v>
      </c>
      <c r="N228">
        <v>2</v>
      </c>
      <c r="O228" t="s">
        <v>3982</v>
      </c>
      <c r="Q228" t="s">
        <v>33</v>
      </c>
      <c r="S228" t="s">
        <v>33</v>
      </c>
      <c r="X228">
        <v>0.96030899999999997</v>
      </c>
      <c r="Y228" s="1">
        <v>3.8128299999999996E-12</v>
      </c>
      <c r="Z228">
        <v>124.84</v>
      </c>
      <c r="AA228">
        <v>121.09</v>
      </c>
      <c r="AB228">
        <v>124.84</v>
      </c>
      <c r="AC228">
        <v>-9.7686999999999996E-2</v>
      </c>
      <c r="AD228">
        <v>37214000</v>
      </c>
      <c r="AE228">
        <v>1.5529521865256899</v>
      </c>
      <c r="AF228">
        <v>3.4814574898785401E-2</v>
      </c>
      <c r="AG228" t="s">
        <v>3590</v>
      </c>
      <c r="AH228">
        <v>559</v>
      </c>
      <c r="AI228" t="s">
        <v>3590</v>
      </c>
      <c r="AJ228" t="s">
        <v>4418</v>
      </c>
      <c r="AK228" t="s">
        <v>4419</v>
      </c>
    </row>
    <row r="229" spans="1:37" x14ac:dyDescent="0.3">
      <c r="A229">
        <v>117</v>
      </c>
      <c r="B229" t="s">
        <v>32</v>
      </c>
      <c r="C229" t="s">
        <v>4918</v>
      </c>
      <c r="D229" t="s">
        <v>4919</v>
      </c>
      <c r="E229" t="s">
        <v>4920</v>
      </c>
      <c r="F229">
        <v>0.81054630000000005</v>
      </c>
      <c r="G229">
        <v>0.89385870000000001</v>
      </c>
      <c r="H229">
        <v>1.0356240000000001</v>
      </c>
      <c r="I229">
        <v>0.89824899999999996</v>
      </c>
      <c r="J229">
        <v>-0.50381069999999994</v>
      </c>
      <c r="K229">
        <v>-1.1635120000000001</v>
      </c>
      <c r="L229">
        <v>-0.74595020000000001</v>
      </c>
      <c r="M229">
        <v>-1.2250049999999999</v>
      </c>
      <c r="N229">
        <v>2</v>
      </c>
      <c r="O229" t="s">
        <v>3982</v>
      </c>
      <c r="X229">
        <v>1</v>
      </c>
      <c r="Y229" s="1">
        <v>6.8660100000000001E-12</v>
      </c>
      <c r="Z229">
        <v>151.41</v>
      </c>
      <c r="AA229">
        <v>137.55000000000001</v>
      </c>
      <c r="AB229">
        <v>151.28</v>
      </c>
      <c r="AC229">
        <v>-0.31473000000000001</v>
      </c>
      <c r="AD229">
        <v>58410000</v>
      </c>
      <c r="AE229">
        <v>4.2869887576128303</v>
      </c>
      <c r="AF229">
        <v>4.1034482758620702E-3</v>
      </c>
      <c r="AG229" t="s">
        <v>4918</v>
      </c>
      <c r="AH229">
        <v>117</v>
      </c>
      <c r="AI229" t="s">
        <v>4918</v>
      </c>
      <c r="AJ229" t="s">
        <v>7118</v>
      </c>
      <c r="AK229" t="s">
        <v>7119</v>
      </c>
    </row>
    <row r="230" spans="1:37" x14ac:dyDescent="0.3">
      <c r="A230">
        <v>117</v>
      </c>
      <c r="B230" t="s">
        <v>32</v>
      </c>
      <c r="C230" t="s">
        <v>4918</v>
      </c>
      <c r="D230" t="s">
        <v>4919</v>
      </c>
      <c r="E230" t="s">
        <v>4920</v>
      </c>
      <c r="F230">
        <v>0.67480519999999999</v>
      </c>
      <c r="G230">
        <v>0.88074859999999999</v>
      </c>
      <c r="H230">
        <v>1.1023639999999999</v>
      </c>
      <c r="I230">
        <v>0.95209710000000003</v>
      </c>
      <c r="J230">
        <v>-0.59067979999999998</v>
      </c>
      <c r="K230">
        <v>-1.103013</v>
      </c>
      <c r="L230">
        <v>-0.60777610000000004</v>
      </c>
      <c r="M230">
        <v>-1.308546</v>
      </c>
      <c r="N230">
        <v>2</v>
      </c>
      <c r="O230" t="s">
        <v>3982</v>
      </c>
      <c r="X230">
        <v>1</v>
      </c>
      <c r="Y230" s="1">
        <v>6.8660100000000001E-12</v>
      </c>
      <c r="Z230">
        <v>151.41</v>
      </c>
      <c r="AA230">
        <v>137.55000000000001</v>
      </c>
      <c r="AB230">
        <v>151.28</v>
      </c>
      <c r="AC230">
        <v>-0.31473000000000001</v>
      </c>
      <c r="AD230">
        <v>58410000</v>
      </c>
      <c r="AE230">
        <v>3.9745944296375599</v>
      </c>
      <c r="AF230">
        <v>4.3236994219653197E-3</v>
      </c>
      <c r="AG230" t="s">
        <v>4918</v>
      </c>
      <c r="AH230">
        <v>117</v>
      </c>
      <c r="AI230" t="s">
        <v>4918</v>
      </c>
      <c r="AJ230" t="s">
        <v>7118</v>
      </c>
      <c r="AK230" t="s">
        <v>7163</v>
      </c>
    </row>
    <row r="231" spans="1:37" x14ac:dyDescent="0.3">
      <c r="A231">
        <v>156</v>
      </c>
      <c r="B231" t="s">
        <v>32</v>
      </c>
      <c r="C231" t="s">
        <v>4024</v>
      </c>
      <c r="D231" t="s">
        <v>4025</v>
      </c>
      <c r="E231" t="s">
        <v>4026</v>
      </c>
      <c r="F231">
        <v>0.70516469999999998</v>
      </c>
      <c r="G231">
        <v>0.9329286</v>
      </c>
      <c r="H231">
        <v>1.0913409999999999</v>
      </c>
      <c r="I231">
        <v>0.91170510000000005</v>
      </c>
      <c r="J231">
        <v>-0.75359589999999999</v>
      </c>
      <c r="K231">
        <v>-1.38036</v>
      </c>
      <c r="L231">
        <v>-0.77653740000000004</v>
      </c>
      <c r="M231">
        <v>-0.73064569999999995</v>
      </c>
      <c r="N231">
        <v>2</v>
      </c>
      <c r="O231" t="s">
        <v>3982</v>
      </c>
      <c r="Q231" t="s">
        <v>33</v>
      </c>
      <c r="X231">
        <v>1</v>
      </c>
      <c r="Y231" s="1">
        <v>2.2860099999999998E-15</v>
      </c>
      <c r="Z231">
        <v>172.6</v>
      </c>
      <c r="AA231">
        <v>168.43</v>
      </c>
      <c r="AB231">
        <v>164.97</v>
      </c>
      <c r="AC231">
        <v>0.59287000000000001</v>
      </c>
      <c r="AD231">
        <v>66651000</v>
      </c>
      <c r="AE231">
        <v>4.3233139993332497</v>
      </c>
      <c r="AF231">
        <v>4.2500000000000003E-3</v>
      </c>
      <c r="AG231" t="s">
        <v>4024</v>
      </c>
      <c r="AH231">
        <v>156</v>
      </c>
      <c r="AI231" t="s">
        <v>4024</v>
      </c>
      <c r="AJ231" t="s">
        <v>4358</v>
      </c>
      <c r="AK231" t="s">
        <v>4359</v>
      </c>
    </row>
    <row r="232" spans="1:37" x14ac:dyDescent="0.3">
      <c r="A232">
        <v>156</v>
      </c>
      <c r="B232" t="s">
        <v>32</v>
      </c>
      <c r="C232" t="s">
        <v>4024</v>
      </c>
      <c r="D232" t="s">
        <v>4025</v>
      </c>
      <c r="E232" t="s">
        <v>4026</v>
      </c>
      <c r="F232">
        <v>0.72344869999999994</v>
      </c>
      <c r="G232">
        <v>0.83277540000000005</v>
      </c>
      <c r="H232">
        <v>0.90616669999999999</v>
      </c>
      <c r="I232">
        <v>1.0750189999999999</v>
      </c>
      <c r="J232">
        <v>-0.50386169999999997</v>
      </c>
      <c r="K232">
        <v>-1.0897019999999999</v>
      </c>
      <c r="L232">
        <v>-0.48422179999999998</v>
      </c>
      <c r="M232">
        <v>-1.459625</v>
      </c>
      <c r="N232">
        <v>2</v>
      </c>
      <c r="O232" t="s">
        <v>3982</v>
      </c>
      <c r="Q232" t="s">
        <v>33</v>
      </c>
      <c r="X232">
        <v>1</v>
      </c>
      <c r="Y232" s="1">
        <v>2.2860099999999998E-15</v>
      </c>
      <c r="Z232">
        <v>172.6</v>
      </c>
      <c r="AA232">
        <v>168.43</v>
      </c>
      <c r="AB232">
        <v>164.97</v>
      </c>
      <c r="AC232">
        <v>0.59287000000000001</v>
      </c>
      <c r="AD232">
        <v>66651000</v>
      </c>
      <c r="AE232">
        <v>3.4087357572396999</v>
      </c>
      <c r="AF232">
        <v>5.8740554156171297E-3</v>
      </c>
      <c r="AG232" t="s">
        <v>4024</v>
      </c>
      <c r="AH232">
        <v>156</v>
      </c>
      <c r="AI232" t="s">
        <v>4024</v>
      </c>
      <c r="AJ232" t="s">
        <v>4358</v>
      </c>
      <c r="AK232" t="s">
        <v>7188</v>
      </c>
    </row>
    <row r="233" spans="1:37" x14ac:dyDescent="0.3">
      <c r="A233">
        <v>101</v>
      </c>
      <c r="B233" t="s">
        <v>32</v>
      </c>
      <c r="C233" t="s">
        <v>5153</v>
      </c>
      <c r="D233" t="s">
        <v>5154</v>
      </c>
      <c r="E233" t="s">
        <v>5155</v>
      </c>
      <c r="F233">
        <v>0.75541720000000001</v>
      </c>
      <c r="G233">
        <v>0.83978589999999997</v>
      </c>
      <c r="H233">
        <v>0.97329489999999996</v>
      </c>
      <c r="I233">
        <v>0.93200260000000001</v>
      </c>
      <c r="J233">
        <v>-0.40679359999999998</v>
      </c>
      <c r="K233">
        <v>-1.4329700000000001</v>
      </c>
      <c r="L233">
        <v>-0.43649979999999999</v>
      </c>
      <c r="M233">
        <v>-1.224237</v>
      </c>
      <c r="N233">
        <v>2</v>
      </c>
      <c r="O233" t="s">
        <v>3982</v>
      </c>
      <c r="X233">
        <v>0.999973</v>
      </c>
      <c r="Y233" s="1">
        <v>5.3642900000000002E-7</v>
      </c>
      <c r="Z233">
        <v>117.53</v>
      </c>
      <c r="AA233">
        <v>91.32</v>
      </c>
      <c r="AB233">
        <v>114.31</v>
      </c>
      <c r="AC233">
        <v>8.4770999999999999E-2</v>
      </c>
      <c r="AD233">
        <v>213610000</v>
      </c>
      <c r="AE233">
        <v>3.1955866865036402</v>
      </c>
      <c r="AF233">
        <v>6.2621722846441996E-3</v>
      </c>
      <c r="AG233" t="s">
        <v>5153</v>
      </c>
      <c r="AH233">
        <v>101</v>
      </c>
      <c r="AI233" t="s">
        <v>5153</v>
      </c>
      <c r="AJ233" t="s">
        <v>6826</v>
      </c>
      <c r="AK233" t="s">
        <v>6827</v>
      </c>
    </row>
    <row r="234" spans="1:37" x14ac:dyDescent="0.3">
      <c r="A234">
        <v>131</v>
      </c>
      <c r="B234" t="s">
        <v>32</v>
      </c>
      <c r="C234" t="s">
        <v>8159</v>
      </c>
      <c r="D234" t="s">
        <v>8160</v>
      </c>
      <c r="E234" t="s">
        <v>8161</v>
      </c>
      <c r="F234">
        <v>1.0542370000000001</v>
      </c>
      <c r="G234">
        <v>1.1735549999999999</v>
      </c>
      <c r="H234">
        <v>0.72861889999999996</v>
      </c>
      <c r="I234">
        <v>0.12723950000000001</v>
      </c>
      <c r="J234">
        <v>3.7370390000000003E-2</v>
      </c>
      <c r="K234">
        <v>-1.422463</v>
      </c>
      <c r="L234">
        <v>-0.35081459999999998</v>
      </c>
      <c r="M234">
        <v>-1.3477429999999999</v>
      </c>
      <c r="N234">
        <v>2</v>
      </c>
      <c r="O234" t="s">
        <v>3982</v>
      </c>
      <c r="X234">
        <v>0.99999300000000002</v>
      </c>
      <c r="Y234" s="1">
        <v>9.8559700000000005E-12</v>
      </c>
      <c r="Z234">
        <v>194.29</v>
      </c>
      <c r="AA234">
        <v>170.99</v>
      </c>
      <c r="AB234">
        <v>194.29</v>
      </c>
      <c r="AC234">
        <v>-4.9867000000000002E-2</v>
      </c>
      <c r="AD234">
        <v>55411000</v>
      </c>
      <c r="AE234">
        <v>1.9256726453378701</v>
      </c>
      <c r="AF234">
        <v>2.2420150053590601E-2</v>
      </c>
      <c r="AG234" t="s">
        <v>8159</v>
      </c>
      <c r="AH234">
        <v>131</v>
      </c>
      <c r="AI234" t="s">
        <v>8159</v>
      </c>
      <c r="AJ234" t="s">
        <v>8449</v>
      </c>
      <c r="AK234" t="s">
        <v>8450</v>
      </c>
    </row>
    <row r="235" spans="1:37" x14ac:dyDescent="0.3">
      <c r="A235">
        <v>223</v>
      </c>
      <c r="B235" t="s">
        <v>32</v>
      </c>
      <c r="C235" t="s">
        <v>8546</v>
      </c>
      <c r="D235" t="s">
        <v>8547</v>
      </c>
      <c r="E235" t="s">
        <v>8548</v>
      </c>
      <c r="F235">
        <v>1.1378870000000001</v>
      </c>
      <c r="G235">
        <v>1.053404</v>
      </c>
      <c r="H235">
        <v>0.24949579999999999</v>
      </c>
      <c r="I235">
        <v>0.324488</v>
      </c>
      <c r="J235">
        <v>0.1143757</v>
      </c>
      <c r="K235">
        <v>-1.1170679999999999</v>
      </c>
      <c r="L235">
        <v>1.6969040000000001E-2</v>
      </c>
      <c r="M235">
        <v>-1.7795510000000001</v>
      </c>
      <c r="N235">
        <v>2</v>
      </c>
      <c r="O235" t="s">
        <v>3982</v>
      </c>
      <c r="X235">
        <v>0.99648300000000001</v>
      </c>
      <c r="Y235">
        <v>4.9041500000000003E-3</v>
      </c>
      <c r="Z235">
        <v>70.524000000000001</v>
      </c>
      <c r="AA235">
        <v>48.933999999999997</v>
      </c>
      <c r="AB235">
        <v>62.088000000000001</v>
      </c>
      <c r="AC235">
        <v>-0.75073000000000001</v>
      </c>
      <c r="AD235">
        <v>5674300</v>
      </c>
      <c r="AE235">
        <v>1.4414993505477001</v>
      </c>
      <c r="AF235">
        <v>4.12511278195489E-2</v>
      </c>
      <c r="AG235" t="s">
        <v>8546</v>
      </c>
      <c r="AH235">
        <v>223</v>
      </c>
      <c r="AI235" t="s">
        <v>8546</v>
      </c>
      <c r="AJ235" t="s">
        <v>8549</v>
      </c>
      <c r="AK235" t="s">
        <v>8550</v>
      </c>
    </row>
    <row r="236" spans="1:37" x14ac:dyDescent="0.3">
      <c r="A236">
        <v>56</v>
      </c>
      <c r="B236" t="s">
        <v>32</v>
      </c>
      <c r="C236" t="s">
        <v>572</v>
      </c>
      <c r="D236" t="s">
        <v>573</v>
      </c>
      <c r="E236" t="s">
        <v>574</v>
      </c>
      <c r="F236">
        <v>0.75696099999999999</v>
      </c>
      <c r="G236">
        <v>1.527156</v>
      </c>
      <c r="H236">
        <v>0.20554890000000001</v>
      </c>
      <c r="I236">
        <v>0.62240989999999996</v>
      </c>
      <c r="J236">
        <v>-7.5418059999999995E-2</v>
      </c>
      <c r="K236">
        <v>-1.3097570000000001</v>
      </c>
      <c r="L236">
        <v>-0.38757370000000002</v>
      </c>
      <c r="M236">
        <v>-1.339326</v>
      </c>
      <c r="N236">
        <v>2</v>
      </c>
      <c r="O236" t="s">
        <v>3982</v>
      </c>
      <c r="P236" t="s">
        <v>33</v>
      </c>
      <c r="Q236" t="s">
        <v>33</v>
      </c>
      <c r="R236" t="s">
        <v>33</v>
      </c>
      <c r="S236" t="s">
        <v>33</v>
      </c>
      <c r="X236">
        <v>1</v>
      </c>
      <c r="Y236" s="1">
        <v>3.08096E-6</v>
      </c>
      <c r="Z236">
        <v>158.41999999999999</v>
      </c>
      <c r="AA236">
        <v>140.34</v>
      </c>
      <c r="AB236">
        <v>158.41999999999999</v>
      </c>
      <c r="AC236">
        <v>7.8433000000000003E-2</v>
      </c>
      <c r="AD236">
        <v>8009300</v>
      </c>
      <c r="AE236">
        <v>1.98057639421454</v>
      </c>
      <c r="AF236">
        <v>2.10659154929577E-2</v>
      </c>
      <c r="AG236" t="s">
        <v>572</v>
      </c>
      <c r="AH236">
        <v>56</v>
      </c>
      <c r="AI236" t="s">
        <v>572</v>
      </c>
      <c r="AJ236" t="s">
        <v>8231</v>
      </c>
      <c r="AK236" t="s">
        <v>8232</v>
      </c>
    </row>
    <row r="237" spans="1:37" x14ac:dyDescent="0.3">
      <c r="A237">
        <v>575</v>
      </c>
      <c r="B237" t="s">
        <v>32</v>
      </c>
      <c r="C237" t="s">
        <v>303</v>
      </c>
      <c r="D237" t="s">
        <v>304</v>
      </c>
      <c r="E237" t="s">
        <v>305</v>
      </c>
      <c r="F237">
        <v>1.485598</v>
      </c>
      <c r="G237">
        <v>1.189819</v>
      </c>
      <c r="H237">
        <v>7.9849310000000007E-2</v>
      </c>
      <c r="I237">
        <v>4.5897809999999997E-2</v>
      </c>
      <c r="J237">
        <v>-0.48793439999999999</v>
      </c>
      <c r="K237">
        <v>-1.30366</v>
      </c>
      <c r="L237">
        <v>0.17404549999999999</v>
      </c>
      <c r="M237">
        <v>-1.1836150000000001</v>
      </c>
      <c r="N237">
        <v>2</v>
      </c>
      <c r="O237" t="s">
        <v>3982</v>
      </c>
      <c r="X237">
        <v>1</v>
      </c>
      <c r="Y237">
        <v>2.9662900000000002E-4</v>
      </c>
      <c r="Z237">
        <v>105.03</v>
      </c>
      <c r="AA237">
        <v>105.03</v>
      </c>
      <c r="AB237">
        <v>67.997</v>
      </c>
      <c r="AC237">
        <v>-8.5694000000000006E-2</v>
      </c>
      <c r="AD237">
        <v>89139000</v>
      </c>
      <c r="AE237">
        <v>1.4868636231668499</v>
      </c>
      <c r="AF237">
        <v>3.8362654320987601E-2</v>
      </c>
      <c r="AG237" t="s">
        <v>303</v>
      </c>
      <c r="AH237">
        <v>575</v>
      </c>
      <c r="AI237" t="s">
        <v>303</v>
      </c>
      <c r="AJ237" t="s">
        <v>8856</v>
      </c>
      <c r="AK237" t="s">
        <v>8857</v>
      </c>
    </row>
    <row r="238" spans="1:37" x14ac:dyDescent="0.3">
      <c r="A238">
        <v>786</v>
      </c>
      <c r="B238" t="s">
        <v>32</v>
      </c>
      <c r="C238" t="s">
        <v>2419</v>
      </c>
      <c r="D238" t="s">
        <v>2420</v>
      </c>
      <c r="E238" t="s">
        <v>2421</v>
      </c>
      <c r="F238">
        <v>1.047725</v>
      </c>
      <c r="G238">
        <v>0.97281169999999995</v>
      </c>
      <c r="H238">
        <v>0.83530680000000002</v>
      </c>
      <c r="I238">
        <v>0.77120010000000006</v>
      </c>
      <c r="J238">
        <v>-0.51456650000000004</v>
      </c>
      <c r="K238">
        <v>-1.162234</v>
      </c>
      <c r="L238">
        <v>-0.70481260000000001</v>
      </c>
      <c r="M238">
        <v>-1.24543</v>
      </c>
      <c r="N238">
        <v>2</v>
      </c>
      <c r="O238" t="s">
        <v>3982</v>
      </c>
      <c r="Q238" t="s">
        <v>33</v>
      </c>
      <c r="S238" t="s">
        <v>33</v>
      </c>
      <c r="U238" t="s">
        <v>33</v>
      </c>
      <c r="X238">
        <v>0.99999899999999997</v>
      </c>
      <c r="Y238" s="1">
        <v>9.9791299999999993E-16</v>
      </c>
      <c r="Z238">
        <v>221.24</v>
      </c>
      <c r="AA238">
        <v>204.71</v>
      </c>
      <c r="AB238">
        <v>218.82</v>
      </c>
      <c r="AC238">
        <v>4.6549E-2</v>
      </c>
      <c r="AD238">
        <v>348130000</v>
      </c>
      <c r="AE238">
        <v>4.1535685056356302</v>
      </c>
      <c r="AF238">
        <v>4.3404255319148899E-3</v>
      </c>
      <c r="AG238" t="s">
        <v>2419</v>
      </c>
      <c r="AH238">
        <v>786</v>
      </c>
      <c r="AI238" t="s">
        <v>2419</v>
      </c>
      <c r="AJ238" t="s">
        <v>7268</v>
      </c>
      <c r="AK238" t="s">
        <v>7269</v>
      </c>
    </row>
    <row r="239" spans="1:37" x14ac:dyDescent="0.3">
      <c r="A239">
        <v>786</v>
      </c>
      <c r="B239" t="s">
        <v>32</v>
      </c>
      <c r="C239" t="s">
        <v>2419</v>
      </c>
      <c r="D239" t="s">
        <v>2420</v>
      </c>
      <c r="E239" t="s">
        <v>2421</v>
      </c>
      <c r="F239">
        <v>1.075569</v>
      </c>
      <c r="G239">
        <v>1.122242</v>
      </c>
      <c r="H239">
        <v>0.69497359999999997</v>
      </c>
      <c r="I239">
        <v>0.77150289999999999</v>
      </c>
      <c r="J239">
        <v>-0.75673400000000002</v>
      </c>
      <c r="K239">
        <v>-1.160364</v>
      </c>
      <c r="L239">
        <v>-0.70025400000000004</v>
      </c>
      <c r="M239">
        <v>-1.0469349999999999</v>
      </c>
      <c r="N239">
        <v>2</v>
      </c>
      <c r="O239" t="s">
        <v>3982</v>
      </c>
      <c r="Q239" t="s">
        <v>33</v>
      </c>
      <c r="S239" t="s">
        <v>33</v>
      </c>
      <c r="U239" t="s">
        <v>33</v>
      </c>
      <c r="X239">
        <v>0.99999899999999997</v>
      </c>
      <c r="Y239" s="1">
        <v>9.9791299999999993E-16</v>
      </c>
      <c r="Z239">
        <v>221.24</v>
      </c>
      <c r="AA239">
        <v>204.71</v>
      </c>
      <c r="AB239">
        <v>218.82</v>
      </c>
      <c r="AC239">
        <v>4.6549E-2</v>
      </c>
      <c r="AD239">
        <v>348130000</v>
      </c>
      <c r="AE239">
        <v>4.6622901121910401</v>
      </c>
      <c r="AF239">
        <v>2.9677419354838699E-3</v>
      </c>
      <c r="AG239" t="s">
        <v>2419</v>
      </c>
      <c r="AH239">
        <v>786</v>
      </c>
      <c r="AI239" t="s">
        <v>2419</v>
      </c>
      <c r="AJ239" t="s">
        <v>7268</v>
      </c>
      <c r="AK239" t="s">
        <v>7663</v>
      </c>
    </row>
    <row r="240" spans="1:37" x14ac:dyDescent="0.3">
      <c r="A240">
        <v>596</v>
      </c>
      <c r="B240" t="s">
        <v>32</v>
      </c>
      <c r="C240" t="s">
        <v>5240</v>
      </c>
      <c r="D240" t="s">
        <v>5241</v>
      </c>
      <c r="E240" t="s">
        <v>5242</v>
      </c>
      <c r="F240">
        <v>1.2857609999999999</v>
      </c>
      <c r="G240">
        <v>1.1904840000000001</v>
      </c>
      <c r="H240">
        <v>-0.46906619999999999</v>
      </c>
      <c r="I240">
        <v>0.71162939999999997</v>
      </c>
      <c r="J240">
        <v>-0.33064510000000003</v>
      </c>
      <c r="K240">
        <v>-1.572638</v>
      </c>
      <c r="L240">
        <v>-2.8245340000000001E-2</v>
      </c>
      <c r="M240">
        <v>-0.78727999999999998</v>
      </c>
      <c r="N240">
        <v>2</v>
      </c>
      <c r="O240" t="s">
        <v>3982</v>
      </c>
      <c r="S240" t="s">
        <v>33</v>
      </c>
      <c r="X240">
        <v>0.98853100000000005</v>
      </c>
      <c r="Y240">
        <v>2.52534E-4</v>
      </c>
      <c r="Z240">
        <v>82.483000000000004</v>
      </c>
      <c r="AA240">
        <v>80.328999999999994</v>
      </c>
      <c r="AB240">
        <v>59.75</v>
      </c>
      <c r="AC240">
        <v>0.11974</v>
      </c>
      <c r="AD240">
        <v>5635700</v>
      </c>
      <c r="AE240">
        <v>1.3853841135690499</v>
      </c>
      <c r="AF240">
        <v>4.4958136148525701E-2</v>
      </c>
      <c r="AG240" t="s">
        <v>5240</v>
      </c>
      <c r="AH240">
        <v>596</v>
      </c>
      <c r="AI240" t="s">
        <v>5240</v>
      </c>
      <c r="AJ240" t="s">
        <v>5243</v>
      </c>
      <c r="AK240" t="s">
        <v>5244</v>
      </c>
    </row>
    <row r="241" spans="1:37" x14ac:dyDescent="0.3">
      <c r="A241">
        <v>11</v>
      </c>
      <c r="B241" t="s">
        <v>32</v>
      </c>
      <c r="C241" t="s">
        <v>5262</v>
      </c>
      <c r="D241" t="s">
        <v>5263</v>
      </c>
      <c r="E241" t="s">
        <v>5264</v>
      </c>
      <c r="F241">
        <v>1.2564470000000001</v>
      </c>
      <c r="G241">
        <v>1.1277489999999999</v>
      </c>
      <c r="H241">
        <v>0.61428199999999999</v>
      </c>
      <c r="I241">
        <v>0.49522189999999999</v>
      </c>
      <c r="J241">
        <v>-0.41824519999999998</v>
      </c>
      <c r="K241">
        <v>-0.95698649999999996</v>
      </c>
      <c r="L241">
        <v>-0.74920920000000002</v>
      </c>
      <c r="M241">
        <v>-1.369259</v>
      </c>
      <c r="N241">
        <v>2</v>
      </c>
      <c r="O241" t="s">
        <v>3982</v>
      </c>
      <c r="W241" t="s">
        <v>33</v>
      </c>
      <c r="X241">
        <v>0.99033199999999999</v>
      </c>
      <c r="Y241">
        <v>3.7379900000000002E-4</v>
      </c>
      <c r="Z241">
        <v>137.81</v>
      </c>
      <c r="AA241">
        <v>79.295000000000002</v>
      </c>
      <c r="AB241">
        <v>137.81</v>
      </c>
      <c r="AC241">
        <v>-0.33710000000000001</v>
      </c>
      <c r="AD241">
        <v>60535000</v>
      </c>
      <c r="AE241">
        <v>3.1599587805990299</v>
      </c>
      <c r="AF241">
        <v>6.1256732495511704E-3</v>
      </c>
      <c r="AG241" t="s">
        <v>5262</v>
      </c>
      <c r="AH241">
        <v>11</v>
      </c>
      <c r="AI241" t="s">
        <v>5262</v>
      </c>
      <c r="AJ241" t="s">
        <v>7191</v>
      </c>
      <c r="AK241" t="s">
        <v>7192</v>
      </c>
    </row>
    <row r="242" spans="1:37" x14ac:dyDescent="0.3">
      <c r="A242">
        <v>101</v>
      </c>
      <c r="B242" t="s">
        <v>32</v>
      </c>
      <c r="C242" t="s">
        <v>3649</v>
      </c>
      <c r="D242" t="s">
        <v>3650</v>
      </c>
      <c r="E242" t="s">
        <v>3651</v>
      </c>
      <c r="F242">
        <v>0.1022609</v>
      </c>
      <c r="G242">
        <v>1.3607990000000001</v>
      </c>
      <c r="H242">
        <v>0.79724819999999996</v>
      </c>
      <c r="I242">
        <v>0.80346499999999998</v>
      </c>
      <c r="J242">
        <v>0.1377196</v>
      </c>
      <c r="K242">
        <v>-1.534602</v>
      </c>
      <c r="L242">
        <v>-0.61737019999999998</v>
      </c>
      <c r="M242">
        <v>-1.04952</v>
      </c>
      <c r="N242">
        <v>2</v>
      </c>
      <c r="O242" t="s">
        <v>3982</v>
      </c>
      <c r="U242" t="s">
        <v>33</v>
      </c>
      <c r="X242">
        <v>0.99984399999999996</v>
      </c>
      <c r="Y242">
        <v>5.5052E-3</v>
      </c>
      <c r="Z242">
        <v>75.566000000000003</v>
      </c>
      <c r="AA242">
        <v>14.737</v>
      </c>
      <c r="AB242">
        <v>75.566000000000003</v>
      </c>
      <c r="AC242">
        <v>-0.11253000000000001</v>
      </c>
      <c r="AD242">
        <v>14198000</v>
      </c>
      <c r="AE242">
        <v>1.8887428770049</v>
      </c>
      <c r="AF242">
        <v>2.31041666666667E-2</v>
      </c>
      <c r="AG242" t="s">
        <v>3649</v>
      </c>
      <c r="AH242">
        <v>101</v>
      </c>
      <c r="AI242" t="s">
        <v>3649</v>
      </c>
      <c r="AJ242" t="s">
        <v>8387</v>
      </c>
      <c r="AK242" t="s">
        <v>8388</v>
      </c>
    </row>
    <row r="243" spans="1:37" x14ac:dyDescent="0.3">
      <c r="A243">
        <v>21</v>
      </c>
      <c r="B243" t="s">
        <v>32</v>
      </c>
      <c r="C243" t="s">
        <v>4521</v>
      </c>
      <c r="D243" t="s">
        <v>4522</v>
      </c>
      <c r="E243" t="s">
        <v>4523</v>
      </c>
      <c r="F243">
        <v>0.14097860000000001</v>
      </c>
      <c r="G243">
        <v>0.18277599999999999</v>
      </c>
      <c r="H243">
        <v>1.5037929999999999</v>
      </c>
      <c r="I243">
        <v>1.381073</v>
      </c>
      <c r="J243">
        <v>-0.63669129999999996</v>
      </c>
      <c r="K243">
        <v>-1.0526519999999999</v>
      </c>
      <c r="L243">
        <v>-0.5246828</v>
      </c>
      <c r="M243">
        <v>-0.99459470000000005</v>
      </c>
      <c r="N243">
        <v>2</v>
      </c>
      <c r="O243" t="s">
        <v>3982</v>
      </c>
      <c r="X243">
        <v>0.98886099999999999</v>
      </c>
      <c r="Y243" s="1">
        <v>7.8207900000000005E-7</v>
      </c>
      <c r="Z243">
        <v>135.94</v>
      </c>
      <c r="AA243">
        <v>134.72999999999999</v>
      </c>
      <c r="AB243">
        <v>135.94</v>
      </c>
      <c r="AC243">
        <v>-1.9188E-2</v>
      </c>
      <c r="AD243">
        <v>270700000</v>
      </c>
      <c r="AE243">
        <v>2.1885756386399402</v>
      </c>
      <c r="AF243">
        <v>1.7042196918955099E-2</v>
      </c>
      <c r="AG243" t="s">
        <v>4521</v>
      </c>
      <c r="AH243">
        <v>21</v>
      </c>
      <c r="AI243" t="s">
        <v>4521</v>
      </c>
      <c r="AJ243" t="s">
        <v>4524</v>
      </c>
      <c r="AK243" t="s">
        <v>4525</v>
      </c>
    </row>
    <row r="244" spans="1:37" x14ac:dyDescent="0.3">
      <c r="A244">
        <v>89</v>
      </c>
      <c r="B244" t="s">
        <v>32</v>
      </c>
      <c r="C244" t="s">
        <v>3751</v>
      </c>
      <c r="D244" t="s">
        <v>3752</v>
      </c>
      <c r="E244" t="s">
        <v>3753</v>
      </c>
      <c r="F244">
        <v>1.0026660000000001</v>
      </c>
      <c r="G244">
        <v>0.82970319999999997</v>
      </c>
      <c r="H244">
        <v>0.74424639999999997</v>
      </c>
      <c r="I244">
        <v>0.69845170000000001</v>
      </c>
      <c r="J244">
        <v>-0.14623530000000001</v>
      </c>
      <c r="K244">
        <v>-1.5806910000000001</v>
      </c>
      <c r="L244">
        <v>-0.25149149999999998</v>
      </c>
      <c r="M244">
        <v>-1.2966500000000001</v>
      </c>
      <c r="N244">
        <v>2</v>
      </c>
      <c r="O244" t="s">
        <v>3982</v>
      </c>
      <c r="Q244" t="s">
        <v>33</v>
      </c>
      <c r="S244" t="s">
        <v>33</v>
      </c>
      <c r="X244">
        <v>0.99745200000000001</v>
      </c>
      <c r="Y244" s="1">
        <v>6.4028599999999995E-29</v>
      </c>
      <c r="Z244">
        <v>206.63</v>
      </c>
      <c r="AA244">
        <v>202.48</v>
      </c>
      <c r="AB244">
        <v>198.98</v>
      </c>
      <c r="AC244">
        <v>-0.20263</v>
      </c>
      <c r="AD244">
        <v>542450000</v>
      </c>
      <c r="AE244">
        <v>2.3559738199626099</v>
      </c>
      <c r="AF244">
        <v>1.38023346303502E-2</v>
      </c>
      <c r="AG244" t="s">
        <v>3751</v>
      </c>
      <c r="AH244">
        <v>89</v>
      </c>
      <c r="AI244" t="s">
        <v>3751</v>
      </c>
      <c r="AJ244" t="s">
        <v>6383</v>
      </c>
      <c r="AK244" t="s">
        <v>6384</v>
      </c>
    </row>
    <row r="245" spans="1:37" x14ac:dyDescent="0.3">
      <c r="A245">
        <v>445</v>
      </c>
      <c r="B245" t="s">
        <v>32</v>
      </c>
      <c r="C245" t="s">
        <v>727</v>
      </c>
      <c r="D245" t="s">
        <v>728</v>
      </c>
      <c r="E245" t="s">
        <v>729</v>
      </c>
      <c r="F245">
        <v>0.48823</v>
      </c>
      <c r="G245">
        <v>1.2023550000000001</v>
      </c>
      <c r="H245">
        <v>0.36536109999999999</v>
      </c>
      <c r="I245">
        <v>0.91709249999999998</v>
      </c>
      <c r="J245">
        <v>0.18264140000000001</v>
      </c>
      <c r="K245">
        <v>-1.494742</v>
      </c>
      <c r="L245">
        <v>-0.241207</v>
      </c>
      <c r="M245">
        <v>-1.4197299999999999</v>
      </c>
      <c r="N245">
        <v>2</v>
      </c>
      <c r="O245" t="s">
        <v>3982</v>
      </c>
      <c r="P245" t="s">
        <v>33</v>
      </c>
      <c r="Q245" t="s">
        <v>33</v>
      </c>
      <c r="S245" t="s">
        <v>33</v>
      </c>
      <c r="X245">
        <v>1</v>
      </c>
      <c r="Y245" s="1">
        <v>2.4669E-43</v>
      </c>
      <c r="Z245">
        <v>247.02</v>
      </c>
      <c r="AA245">
        <v>209.84</v>
      </c>
      <c r="AB245">
        <v>191.41</v>
      </c>
      <c r="AC245">
        <v>-0.39587</v>
      </c>
      <c r="AD245">
        <v>42201000</v>
      </c>
      <c r="AE245">
        <v>1.73354469450215</v>
      </c>
      <c r="AF245">
        <v>2.7946196660482401E-2</v>
      </c>
      <c r="AG245" t="s">
        <v>727</v>
      </c>
      <c r="AH245">
        <v>445</v>
      </c>
      <c r="AI245" t="s">
        <v>727</v>
      </c>
      <c r="AJ245" t="s">
        <v>9015</v>
      </c>
      <c r="AK245" t="s">
        <v>9016</v>
      </c>
    </row>
    <row r="246" spans="1:37" x14ac:dyDescent="0.3">
      <c r="A246">
        <v>409</v>
      </c>
      <c r="B246" t="s">
        <v>32</v>
      </c>
      <c r="C246" t="s">
        <v>8401</v>
      </c>
      <c r="D246" t="s">
        <v>8402</v>
      </c>
      <c r="E246" t="s">
        <v>8403</v>
      </c>
      <c r="F246">
        <v>0.91171679999999999</v>
      </c>
      <c r="G246">
        <v>1.1304209999999999</v>
      </c>
      <c r="H246">
        <v>0.6798902</v>
      </c>
      <c r="I246">
        <v>7.2428900000000004E-2</v>
      </c>
      <c r="J246">
        <v>-0.43919219999999998</v>
      </c>
      <c r="K246">
        <v>-1.4873460000000001</v>
      </c>
      <c r="L246">
        <v>0.47204750000000001</v>
      </c>
      <c r="M246">
        <v>-1.339966</v>
      </c>
      <c r="N246">
        <v>2</v>
      </c>
      <c r="O246" t="s">
        <v>3982</v>
      </c>
      <c r="U246" t="s">
        <v>33</v>
      </c>
      <c r="X246">
        <v>1</v>
      </c>
      <c r="Y246" s="1">
        <v>1.97299E-10</v>
      </c>
      <c r="Z246">
        <v>179.72</v>
      </c>
      <c r="AA246">
        <v>113.45</v>
      </c>
      <c r="AB246">
        <v>132.57</v>
      </c>
      <c r="AC246">
        <v>-0.10174</v>
      </c>
      <c r="AD246">
        <v>594350000</v>
      </c>
      <c r="AE246">
        <v>1.4782442373898701</v>
      </c>
      <c r="AF246">
        <v>3.8995005762581601E-2</v>
      </c>
      <c r="AG246" t="s">
        <v>8401</v>
      </c>
      <c r="AH246">
        <v>409</v>
      </c>
      <c r="AI246" t="s">
        <v>8401</v>
      </c>
      <c r="AJ246" t="s">
        <v>8404</v>
      </c>
      <c r="AK246" t="s">
        <v>8405</v>
      </c>
    </row>
    <row r="247" spans="1:37" x14ac:dyDescent="0.3">
      <c r="A247">
        <v>550</v>
      </c>
      <c r="B247" t="s">
        <v>32</v>
      </c>
      <c r="C247" t="s">
        <v>4007</v>
      </c>
      <c r="D247" t="s">
        <v>4008</v>
      </c>
      <c r="E247" t="s">
        <v>4009</v>
      </c>
      <c r="F247">
        <v>0.68614439999999999</v>
      </c>
      <c r="G247">
        <v>1.0922970000000001</v>
      </c>
      <c r="H247">
        <v>0.70052270000000005</v>
      </c>
      <c r="I247">
        <v>0.92970779999999997</v>
      </c>
      <c r="J247">
        <v>-1.1504669999999999</v>
      </c>
      <c r="K247">
        <v>-0.1139626</v>
      </c>
      <c r="L247">
        <v>-0.65645620000000005</v>
      </c>
      <c r="M247">
        <v>-1.4877860000000001</v>
      </c>
      <c r="N247">
        <v>2</v>
      </c>
      <c r="O247" t="s">
        <v>3982</v>
      </c>
      <c r="Q247" t="s">
        <v>33</v>
      </c>
      <c r="S247" t="s">
        <v>33</v>
      </c>
      <c r="X247">
        <v>0.99973400000000001</v>
      </c>
      <c r="Y247" s="1">
        <v>2.83135E-20</v>
      </c>
      <c r="Z247">
        <v>168.05</v>
      </c>
      <c r="AA247">
        <v>166.61</v>
      </c>
      <c r="AB247">
        <v>161.99</v>
      </c>
      <c r="AC247">
        <v>-0.37895000000000001</v>
      </c>
      <c r="AD247">
        <v>64615000</v>
      </c>
      <c r="AE247">
        <v>2.7834238574735601</v>
      </c>
      <c r="AF247">
        <v>9.3301886792452795E-3</v>
      </c>
      <c r="AG247" t="s">
        <v>4007</v>
      </c>
      <c r="AH247">
        <v>550</v>
      </c>
      <c r="AI247" t="s">
        <v>4007</v>
      </c>
      <c r="AJ247" t="s">
        <v>4010</v>
      </c>
      <c r="AK247" t="s">
        <v>4011</v>
      </c>
    </row>
    <row r="248" spans="1:37" x14ac:dyDescent="0.3">
      <c r="A248">
        <v>550</v>
      </c>
      <c r="B248" t="s">
        <v>32</v>
      </c>
      <c r="C248" t="s">
        <v>4007</v>
      </c>
      <c r="D248" t="s">
        <v>4008</v>
      </c>
      <c r="E248" t="s">
        <v>4009</v>
      </c>
      <c r="F248">
        <v>0.82693039999999995</v>
      </c>
      <c r="G248">
        <v>1.0039100000000001</v>
      </c>
      <c r="H248">
        <v>0.571106</v>
      </c>
      <c r="I248">
        <v>0.92017389999999999</v>
      </c>
      <c r="J248">
        <v>-0.52298630000000002</v>
      </c>
      <c r="K248">
        <v>-1.374654</v>
      </c>
      <c r="L248">
        <v>-2.0247870000000001E-2</v>
      </c>
      <c r="M248">
        <v>-1.4042319999999999</v>
      </c>
      <c r="N248">
        <v>2</v>
      </c>
      <c r="O248" t="s">
        <v>3982</v>
      </c>
      <c r="Q248" t="s">
        <v>33</v>
      </c>
      <c r="S248" t="s">
        <v>33</v>
      </c>
      <c r="X248">
        <v>0.99973400000000001</v>
      </c>
      <c r="Y248" s="1">
        <v>2.83135E-20</v>
      </c>
      <c r="Z248">
        <v>168.05</v>
      </c>
      <c r="AA248">
        <v>166.61</v>
      </c>
      <c r="AB248">
        <v>161.99</v>
      </c>
      <c r="AC248">
        <v>-0.37895000000000001</v>
      </c>
      <c r="AD248">
        <v>64615000</v>
      </c>
      <c r="AE248">
        <v>2.4901986887180998</v>
      </c>
      <c r="AF248">
        <v>1.18245614035088E-2</v>
      </c>
      <c r="AG248" t="s">
        <v>4007</v>
      </c>
      <c r="AH248">
        <v>550</v>
      </c>
      <c r="AI248" t="s">
        <v>4007</v>
      </c>
      <c r="AJ248" t="s">
        <v>4010</v>
      </c>
      <c r="AK248" t="s">
        <v>6071</v>
      </c>
    </row>
    <row r="249" spans="1:37" x14ac:dyDescent="0.3">
      <c r="A249">
        <v>785</v>
      </c>
      <c r="B249" t="s">
        <v>32</v>
      </c>
      <c r="C249" t="s">
        <v>2419</v>
      </c>
      <c r="D249" t="s">
        <v>2420</v>
      </c>
      <c r="E249" t="s">
        <v>2421</v>
      </c>
      <c r="F249">
        <v>1.068783</v>
      </c>
      <c r="G249">
        <v>0.98853990000000003</v>
      </c>
      <c r="H249">
        <v>0.84125159999999999</v>
      </c>
      <c r="I249">
        <v>0.77258369999999998</v>
      </c>
      <c r="J249">
        <v>-1.020594</v>
      </c>
      <c r="K249">
        <v>-0.87606450000000002</v>
      </c>
      <c r="L249">
        <v>-0.57710790000000001</v>
      </c>
      <c r="M249">
        <v>-1.197392</v>
      </c>
      <c r="N249">
        <v>2</v>
      </c>
      <c r="O249" t="s">
        <v>3982</v>
      </c>
      <c r="Q249" t="s">
        <v>33</v>
      </c>
      <c r="S249" t="s">
        <v>33</v>
      </c>
      <c r="W249" t="s">
        <v>33</v>
      </c>
      <c r="X249">
        <v>0.99840499999999999</v>
      </c>
      <c r="Y249" s="1">
        <v>2.1556199999999999E-8</v>
      </c>
      <c r="Z249">
        <v>163.02000000000001</v>
      </c>
      <c r="AA249">
        <v>111.08</v>
      </c>
      <c r="AB249">
        <v>145.04</v>
      </c>
      <c r="AC249">
        <v>0.25409999999999999</v>
      </c>
      <c r="AD249">
        <v>72357000</v>
      </c>
      <c r="AE249">
        <v>4.7828573645221999</v>
      </c>
      <c r="AF249">
        <v>3.8333333333333301E-3</v>
      </c>
      <c r="AG249" t="s">
        <v>2419</v>
      </c>
      <c r="AH249">
        <v>785</v>
      </c>
      <c r="AI249" t="s">
        <v>2419</v>
      </c>
      <c r="AJ249" t="s">
        <v>7399</v>
      </c>
      <c r="AK249" t="s">
        <v>7400</v>
      </c>
    </row>
    <row r="250" spans="1:37" x14ac:dyDescent="0.3">
      <c r="A250">
        <v>75</v>
      </c>
      <c r="B250" t="s">
        <v>32</v>
      </c>
      <c r="C250" t="s">
        <v>7204</v>
      </c>
      <c r="D250" t="s">
        <v>7205</v>
      </c>
      <c r="E250" t="s">
        <v>7206</v>
      </c>
      <c r="F250">
        <v>1.1224069999999999</v>
      </c>
      <c r="G250">
        <v>1.1592800000000001</v>
      </c>
      <c r="H250">
        <v>0.74025940000000001</v>
      </c>
      <c r="I250">
        <v>0.35970930000000001</v>
      </c>
      <c r="J250">
        <v>-0.43965989999999999</v>
      </c>
      <c r="K250">
        <v>-0.93277220000000005</v>
      </c>
      <c r="L250">
        <v>-0.44023610000000002</v>
      </c>
      <c r="M250">
        <v>-1.568988</v>
      </c>
      <c r="N250">
        <v>2</v>
      </c>
      <c r="O250" t="s">
        <v>3982</v>
      </c>
      <c r="U250" t="s">
        <v>33</v>
      </c>
      <c r="X250">
        <v>0.99194000000000004</v>
      </c>
      <c r="Y250">
        <v>1.5494199999999999E-3</v>
      </c>
      <c r="Z250">
        <v>125.83</v>
      </c>
      <c r="AA250">
        <v>82.096000000000004</v>
      </c>
      <c r="AB250">
        <v>103.55</v>
      </c>
      <c r="AC250">
        <v>-8.6818999999999993E-2</v>
      </c>
      <c r="AD250">
        <v>35413000</v>
      </c>
      <c r="AE250">
        <v>2.6842183403321398</v>
      </c>
      <c r="AF250">
        <v>1.00698412698413E-2</v>
      </c>
      <c r="AG250" t="s">
        <v>7204</v>
      </c>
      <c r="AH250">
        <v>75</v>
      </c>
      <c r="AI250" t="s">
        <v>7204</v>
      </c>
      <c r="AJ250" t="s">
        <v>7207</v>
      </c>
      <c r="AK250" t="s">
        <v>7208</v>
      </c>
    </row>
    <row r="251" spans="1:37" x14ac:dyDescent="0.3">
      <c r="A251">
        <v>1713</v>
      </c>
      <c r="B251" t="s">
        <v>32</v>
      </c>
      <c r="C251" t="s">
        <v>5178</v>
      </c>
      <c r="D251" t="s">
        <v>5179</v>
      </c>
      <c r="E251" t="s">
        <v>5180</v>
      </c>
      <c r="F251">
        <v>1.088741</v>
      </c>
      <c r="G251">
        <v>0.96576130000000004</v>
      </c>
      <c r="H251">
        <v>0.76315619999999995</v>
      </c>
      <c r="I251">
        <v>0.61119599999999996</v>
      </c>
      <c r="J251">
        <v>-0.37614520000000001</v>
      </c>
      <c r="K251">
        <v>-1.5292349999999999</v>
      </c>
      <c r="L251">
        <v>-0.3839494</v>
      </c>
      <c r="M251">
        <v>-1.1395249999999999</v>
      </c>
      <c r="N251">
        <v>2</v>
      </c>
      <c r="O251" t="s">
        <v>3982</v>
      </c>
      <c r="Q251" t="s">
        <v>33</v>
      </c>
      <c r="S251" t="s">
        <v>33</v>
      </c>
      <c r="X251">
        <v>0.99997499999999995</v>
      </c>
      <c r="Y251" s="1">
        <v>1.10088E-52</v>
      </c>
      <c r="Z251">
        <v>243.86</v>
      </c>
      <c r="AA251">
        <v>237.06</v>
      </c>
      <c r="AB251">
        <v>243.86</v>
      </c>
      <c r="AC251">
        <v>-0.40078000000000003</v>
      </c>
      <c r="AD251">
        <v>493290000</v>
      </c>
      <c r="AE251">
        <v>2.86307646687498</v>
      </c>
      <c r="AF251">
        <v>8.4015444015444005E-3</v>
      </c>
      <c r="AG251" t="s">
        <v>5178</v>
      </c>
      <c r="AH251">
        <v>1713</v>
      </c>
      <c r="AI251" t="s">
        <v>5178</v>
      </c>
      <c r="AJ251" t="s">
        <v>6281</v>
      </c>
      <c r="AK251" t="s">
        <v>6282</v>
      </c>
    </row>
    <row r="252" spans="1:37" x14ac:dyDescent="0.3">
      <c r="A252">
        <v>229</v>
      </c>
      <c r="B252" t="s">
        <v>32</v>
      </c>
      <c r="C252" t="s">
        <v>6179</v>
      </c>
      <c r="D252" t="s">
        <v>6180</v>
      </c>
      <c r="E252" t="s">
        <v>6181</v>
      </c>
      <c r="F252">
        <v>1.0581069999999999</v>
      </c>
      <c r="G252">
        <v>0.65676299999999999</v>
      </c>
      <c r="H252">
        <v>1.050116</v>
      </c>
      <c r="I252">
        <v>0.35209230000000002</v>
      </c>
      <c r="J252">
        <v>-0.50302119999999995</v>
      </c>
      <c r="K252">
        <v>-1.2517750000000001</v>
      </c>
      <c r="L252">
        <v>0.1774867</v>
      </c>
      <c r="M252">
        <v>-1.539768</v>
      </c>
      <c r="N252">
        <v>2</v>
      </c>
      <c r="O252" t="s">
        <v>3982</v>
      </c>
      <c r="Q252" t="s">
        <v>33</v>
      </c>
      <c r="U252" t="s">
        <v>33</v>
      </c>
      <c r="X252">
        <v>1</v>
      </c>
      <c r="Y252">
        <v>5.7204700000000001E-4</v>
      </c>
      <c r="Z252">
        <v>119.53</v>
      </c>
      <c r="AA252">
        <v>59.131</v>
      </c>
      <c r="AB252">
        <v>101.38</v>
      </c>
      <c r="AC252">
        <v>0.15815000000000001</v>
      </c>
      <c r="AD252">
        <v>10252000</v>
      </c>
      <c r="AE252">
        <v>1.9905077976010399</v>
      </c>
      <c r="AF252">
        <v>2.0910846110164701E-2</v>
      </c>
      <c r="AG252" t="s">
        <v>6179</v>
      </c>
      <c r="AH252">
        <v>229</v>
      </c>
      <c r="AI252" t="s">
        <v>6179</v>
      </c>
      <c r="AJ252" t="s">
        <v>6182</v>
      </c>
      <c r="AK252" t="s">
        <v>6183</v>
      </c>
    </row>
    <row r="253" spans="1:37" x14ac:dyDescent="0.3">
      <c r="A253">
        <v>385</v>
      </c>
      <c r="B253" t="s">
        <v>32</v>
      </c>
      <c r="C253" t="s">
        <v>4636</v>
      </c>
      <c r="D253" t="s">
        <v>4637</v>
      </c>
      <c r="E253" t="s">
        <v>4638</v>
      </c>
      <c r="F253">
        <v>0.19149140000000001</v>
      </c>
      <c r="G253">
        <v>1.0257320000000001</v>
      </c>
      <c r="H253">
        <v>1.1836260000000001</v>
      </c>
      <c r="I253">
        <v>0.91167160000000003</v>
      </c>
      <c r="J253">
        <v>-0.40124029999999999</v>
      </c>
      <c r="K253">
        <v>-1.45153</v>
      </c>
      <c r="L253">
        <v>-0.31411159999999999</v>
      </c>
      <c r="M253">
        <v>-1.1456390000000001</v>
      </c>
      <c r="N253">
        <v>2</v>
      </c>
      <c r="O253" t="s">
        <v>3982</v>
      </c>
      <c r="X253">
        <v>0.99999700000000002</v>
      </c>
      <c r="Y253">
        <v>7.2687799999999999E-3</v>
      </c>
      <c r="Z253">
        <v>88.180999999999997</v>
      </c>
      <c r="AA253">
        <v>11.959</v>
      </c>
      <c r="AB253">
        <v>88.180999999999997</v>
      </c>
      <c r="AC253">
        <v>-0.19608</v>
      </c>
      <c r="AD253">
        <v>9539400</v>
      </c>
      <c r="AE253">
        <v>2.4615926877269998</v>
      </c>
      <c r="AF253">
        <v>1.2023829787234E-2</v>
      </c>
      <c r="AG253" t="s">
        <v>4636</v>
      </c>
      <c r="AH253">
        <v>385</v>
      </c>
      <c r="AI253" t="s">
        <v>4636</v>
      </c>
      <c r="AJ253" t="s">
        <v>4639</v>
      </c>
      <c r="AK253" t="s">
        <v>4640</v>
      </c>
    </row>
    <row r="254" spans="1:37" x14ac:dyDescent="0.3">
      <c r="A254">
        <v>307</v>
      </c>
      <c r="B254" t="s">
        <v>32</v>
      </c>
      <c r="C254" t="s">
        <v>5197</v>
      </c>
      <c r="D254" t="s">
        <v>5198</v>
      </c>
      <c r="E254" t="s">
        <v>5199</v>
      </c>
      <c r="F254">
        <v>0.50808390000000003</v>
      </c>
      <c r="G254">
        <v>1.1148229999999999</v>
      </c>
      <c r="H254">
        <v>0.12073449999999999</v>
      </c>
      <c r="I254">
        <v>1.02878</v>
      </c>
      <c r="J254">
        <v>2.396831E-2</v>
      </c>
      <c r="K254">
        <v>-1.94557</v>
      </c>
      <c r="L254">
        <v>-5.2386530000000001E-2</v>
      </c>
      <c r="M254">
        <v>-0.79843299999999995</v>
      </c>
      <c r="N254">
        <v>2</v>
      </c>
      <c r="O254" t="s">
        <v>3982</v>
      </c>
      <c r="X254">
        <v>0.99779700000000005</v>
      </c>
      <c r="Y254" s="1">
        <v>7.0100000000000002E-41</v>
      </c>
      <c r="Z254">
        <v>200.6</v>
      </c>
      <c r="AA254">
        <v>198.13</v>
      </c>
      <c r="AB254">
        <v>139.11000000000001</v>
      </c>
      <c r="AC254">
        <v>0.27576000000000001</v>
      </c>
      <c r="AD254">
        <v>27930000</v>
      </c>
      <c r="AE254">
        <v>1.45038687591888</v>
      </c>
      <c r="AF254">
        <v>4.0579403998491102E-2</v>
      </c>
      <c r="AG254" t="s">
        <v>5197</v>
      </c>
      <c r="AH254">
        <v>307</v>
      </c>
      <c r="AI254" t="s">
        <v>5197</v>
      </c>
      <c r="AJ254" t="s">
        <v>5200</v>
      </c>
      <c r="AK254" t="s">
        <v>5201</v>
      </c>
    </row>
    <row r="255" spans="1:37" x14ac:dyDescent="0.3">
      <c r="A255">
        <v>420</v>
      </c>
      <c r="B255" t="s">
        <v>32</v>
      </c>
      <c r="C255" t="s">
        <v>1166</v>
      </c>
      <c r="D255" t="s">
        <v>1167</v>
      </c>
      <c r="E255" t="s">
        <v>1168</v>
      </c>
      <c r="F255">
        <v>1.0950249999999999</v>
      </c>
      <c r="G255">
        <v>0.94512370000000001</v>
      </c>
      <c r="H255">
        <v>0.75333830000000002</v>
      </c>
      <c r="I255">
        <v>0.5942672</v>
      </c>
      <c r="J255">
        <v>-0.59169190000000005</v>
      </c>
      <c r="K255">
        <v>-1.2819449999999999</v>
      </c>
      <c r="L255">
        <v>-0.1062013</v>
      </c>
      <c r="M255">
        <v>-1.4079159999999999</v>
      </c>
      <c r="N255">
        <v>2</v>
      </c>
      <c r="O255" t="s">
        <v>3982</v>
      </c>
      <c r="X255">
        <v>0.99926800000000005</v>
      </c>
      <c r="Y255" s="1">
        <v>1.5761E-5</v>
      </c>
      <c r="Z255">
        <v>153.81</v>
      </c>
      <c r="AA255">
        <v>99.652000000000001</v>
      </c>
      <c r="AB255">
        <v>153.81</v>
      </c>
      <c r="AC255">
        <v>-0.32467000000000001</v>
      </c>
      <c r="AD255">
        <v>26541000</v>
      </c>
      <c r="AE255">
        <v>2.7059279357688699</v>
      </c>
      <c r="AF255">
        <v>9.8110749185667794E-3</v>
      </c>
      <c r="AG255" t="s">
        <v>1166</v>
      </c>
      <c r="AH255">
        <v>420</v>
      </c>
      <c r="AI255" t="s">
        <v>1166</v>
      </c>
      <c r="AJ255" t="s">
        <v>6962</v>
      </c>
      <c r="AK255" t="s">
        <v>6963</v>
      </c>
    </row>
    <row r="256" spans="1:37" x14ac:dyDescent="0.3">
      <c r="A256">
        <v>345</v>
      </c>
      <c r="B256" t="s">
        <v>32</v>
      </c>
      <c r="C256" t="s">
        <v>798</v>
      </c>
      <c r="D256" t="s">
        <v>799</v>
      </c>
      <c r="E256" t="s">
        <v>800</v>
      </c>
      <c r="F256">
        <v>0.95690969999999997</v>
      </c>
      <c r="G256">
        <v>0.95072159999999994</v>
      </c>
      <c r="H256">
        <v>0.91484449999999995</v>
      </c>
      <c r="I256">
        <v>0.81210610000000005</v>
      </c>
      <c r="J256">
        <v>-0.56380730000000001</v>
      </c>
      <c r="K256">
        <v>-1.192906</v>
      </c>
      <c r="L256">
        <v>-0.63901989999999997</v>
      </c>
      <c r="M256">
        <v>-1.2388479999999999</v>
      </c>
      <c r="N256">
        <v>2</v>
      </c>
      <c r="O256" t="s">
        <v>3982</v>
      </c>
      <c r="X256">
        <v>1</v>
      </c>
      <c r="Y256" s="1">
        <v>1.6472200000000001E-5</v>
      </c>
      <c r="Z256">
        <v>107.74</v>
      </c>
      <c r="AA256">
        <v>100.13</v>
      </c>
      <c r="AB256">
        <v>102.98</v>
      </c>
      <c r="AC256">
        <v>-0.15459999999999999</v>
      </c>
      <c r="AD256">
        <v>1163000000</v>
      </c>
      <c r="AE256">
        <v>4.2415487920563901</v>
      </c>
      <c r="AF256">
        <v>4.4590163934426202E-3</v>
      </c>
      <c r="AG256" t="s">
        <v>798</v>
      </c>
      <c r="AH256">
        <v>345</v>
      </c>
      <c r="AI256" t="s">
        <v>798</v>
      </c>
      <c r="AJ256" t="s">
        <v>7272</v>
      </c>
      <c r="AK256" t="s">
        <v>7273</v>
      </c>
    </row>
    <row r="257" spans="1:37" x14ac:dyDescent="0.3">
      <c r="A257">
        <v>189</v>
      </c>
      <c r="B257" t="s">
        <v>32</v>
      </c>
      <c r="C257" t="s">
        <v>472</v>
      </c>
      <c r="D257" t="s">
        <v>473</v>
      </c>
      <c r="E257" t="s">
        <v>474</v>
      </c>
      <c r="F257">
        <v>1.1136159999999999</v>
      </c>
      <c r="G257">
        <v>1.0955330000000001</v>
      </c>
      <c r="H257">
        <v>0.7148409</v>
      </c>
      <c r="I257">
        <v>0.59743460000000004</v>
      </c>
      <c r="J257">
        <v>-0.7595963</v>
      </c>
      <c r="K257">
        <v>-1.254335</v>
      </c>
      <c r="L257">
        <v>-0.303674</v>
      </c>
      <c r="M257">
        <v>-1.203819</v>
      </c>
      <c r="N257">
        <v>2</v>
      </c>
      <c r="O257" t="s">
        <v>3982</v>
      </c>
      <c r="X257">
        <v>0.99600999999999995</v>
      </c>
      <c r="Y257" s="1">
        <v>2.4425599999999999E-6</v>
      </c>
      <c r="Z257">
        <v>167.11</v>
      </c>
      <c r="AA257">
        <v>104.65</v>
      </c>
      <c r="AB257">
        <v>110.93</v>
      </c>
      <c r="AC257">
        <v>0.10883</v>
      </c>
      <c r="AD257">
        <v>17910000</v>
      </c>
      <c r="AE257">
        <v>3.3119770338618602</v>
      </c>
      <c r="AF257">
        <v>5.9870410367170602E-3</v>
      </c>
      <c r="AG257" t="s">
        <v>472</v>
      </c>
      <c r="AH257">
        <v>189</v>
      </c>
      <c r="AI257" t="s">
        <v>472</v>
      </c>
      <c r="AJ257" t="s">
        <v>7442</v>
      </c>
      <c r="AK257" t="s">
        <v>7443</v>
      </c>
    </row>
    <row r="258" spans="1:37" x14ac:dyDescent="0.3">
      <c r="A258">
        <v>90</v>
      </c>
      <c r="B258" t="s">
        <v>32</v>
      </c>
      <c r="C258" t="s">
        <v>643</v>
      </c>
      <c r="D258" t="s">
        <v>644</v>
      </c>
      <c r="E258" t="s">
        <v>645</v>
      </c>
      <c r="F258">
        <v>0.90440520000000002</v>
      </c>
      <c r="G258">
        <v>0.89531890000000003</v>
      </c>
      <c r="H258">
        <v>0.50925819999999999</v>
      </c>
      <c r="I258">
        <v>0.49500359999999999</v>
      </c>
      <c r="J258">
        <v>0.12958330000000001</v>
      </c>
      <c r="K258">
        <v>-1.3129900000000001</v>
      </c>
      <c r="L258">
        <v>0.14422860000000001</v>
      </c>
      <c r="M258">
        <v>-1.7648079999999999</v>
      </c>
      <c r="N258">
        <v>2</v>
      </c>
      <c r="O258" t="s">
        <v>3982</v>
      </c>
      <c r="X258">
        <v>0.99925699999999995</v>
      </c>
      <c r="Y258" s="1">
        <v>2.7361299999999999E-6</v>
      </c>
      <c r="Z258">
        <v>163.11000000000001</v>
      </c>
      <c r="AA258">
        <v>106.91</v>
      </c>
      <c r="AB258">
        <v>138.41999999999999</v>
      </c>
      <c r="AC258">
        <v>-0.27024999999999999</v>
      </c>
      <c r="AD258">
        <v>66398000</v>
      </c>
      <c r="AE258">
        <v>1.4905092899033301</v>
      </c>
      <c r="AF258">
        <v>3.8195046439628497E-2</v>
      </c>
      <c r="AG258" t="s">
        <v>643</v>
      </c>
      <c r="AH258">
        <v>90</v>
      </c>
      <c r="AI258" t="s">
        <v>643</v>
      </c>
      <c r="AJ258" t="s">
        <v>8901</v>
      </c>
      <c r="AK258" t="s">
        <v>8902</v>
      </c>
    </row>
    <row r="259" spans="1:37" x14ac:dyDescent="0.3">
      <c r="A259">
        <v>41</v>
      </c>
      <c r="B259" t="s">
        <v>29</v>
      </c>
      <c r="C259" t="s">
        <v>91</v>
      </c>
      <c r="D259" t="s">
        <v>92</v>
      </c>
      <c r="E259" t="s">
        <v>93</v>
      </c>
      <c r="F259">
        <v>1.0950610000000001</v>
      </c>
      <c r="G259">
        <v>0.2487741</v>
      </c>
      <c r="H259">
        <v>0.94146960000000002</v>
      </c>
      <c r="I259">
        <v>1.139313</v>
      </c>
      <c r="J259">
        <v>-0.62113180000000001</v>
      </c>
      <c r="K259">
        <v>-1.535093</v>
      </c>
      <c r="L259">
        <v>-0.57164539999999997</v>
      </c>
      <c r="M259">
        <v>-0.69674820000000004</v>
      </c>
      <c r="N259">
        <v>2</v>
      </c>
      <c r="O259" t="s">
        <v>3982</v>
      </c>
      <c r="X259">
        <v>0.99880999999999998</v>
      </c>
      <c r="Y259">
        <v>2.5025899999999998E-3</v>
      </c>
      <c r="Z259">
        <v>85.274000000000001</v>
      </c>
      <c r="AA259">
        <v>64.863</v>
      </c>
      <c r="AB259">
        <v>85.274000000000001</v>
      </c>
      <c r="AC259">
        <v>6.3492000000000007E-2</v>
      </c>
      <c r="AD259">
        <v>62403000</v>
      </c>
      <c r="AE259">
        <v>2.8459301409915598</v>
      </c>
      <c r="AF259">
        <v>8.6490566037735906E-3</v>
      </c>
      <c r="AG259" t="s">
        <v>91</v>
      </c>
      <c r="AH259">
        <v>41</v>
      </c>
      <c r="AI259" t="s">
        <v>91</v>
      </c>
      <c r="AJ259" t="s">
        <v>5782</v>
      </c>
      <c r="AK259" t="s">
        <v>5783</v>
      </c>
    </row>
    <row r="260" spans="1:37" x14ac:dyDescent="0.3">
      <c r="A260">
        <v>664</v>
      </c>
      <c r="B260" t="s">
        <v>29</v>
      </c>
      <c r="C260" t="s">
        <v>3441</v>
      </c>
      <c r="D260" t="s">
        <v>3442</v>
      </c>
      <c r="E260" t="s">
        <v>3443</v>
      </c>
      <c r="F260">
        <v>0.69979919999999995</v>
      </c>
      <c r="G260">
        <v>0.83860239999999997</v>
      </c>
      <c r="H260">
        <v>1.0794159999999999</v>
      </c>
      <c r="I260">
        <v>0.99789150000000004</v>
      </c>
      <c r="J260">
        <v>-0.39646140000000002</v>
      </c>
      <c r="K260">
        <v>-1.1751799999999999</v>
      </c>
      <c r="L260">
        <v>-0.92516759999999998</v>
      </c>
      <c r="M260">
        <v>-1.1189</v>
      </c>
      <c r="N260">
        <v>2</v>
      </c>
      <c r="O260" t="s">
        <v>3982</v>
      </c>
      <c r="X260">
        <v>1</v>
      </c>
      <c r="Y260" s="1">
        <v>2.28488E-14</v>
      </c>
      <c r="Z260">
        <v>177.93</v>
      </c>
      <c r="AA260">
        <v>159.54</v>
      </c>
      <c r="AB260">
        <v>52.527000000000001</v>
      </c>
      <c r="AC260">
        <v>0.51981999999999995</v>
      </c>
      <c r="AD260">
        <v>607610000</v>
      </c>
      <c r="AE260">
        <v>4.03170133754264</v>
      </c>
      <c r="AF260">
        <v>4.3870967741935496E-3</v>
      </c>
      <c r="AG260" t="s">
        <v>3441</v>
      </c>
      <c r="AH260">
        <v>664</v>
      </c>
      <c r="AI260" t="s">
        <v>3441</v>
      </c>
      <c r="AJ260" t="s">
        <v>7135</v>
      </c>
      <c r="AK260" t="s">
        <v>7136</v>
      </c>
    </row>
    <row r="261" spans="1:37" x14ac:dyDescent="0.3">
      <c r="A261">
        <v>632</v>
      </c>
      <c r="B261" t="s">
        <v>29</v>
      </c>
      <c r="C261" t="s">
        <v>1135</v>
      </c>
      <c r="D261" t="s">
        <v>1136</v>
      </c>
      <c r="E261" t="s">
        <v>1137</v>
      </c>
      <c r="F261">
        <v>0.91561619999999999</v>
      </c>
      <c r="G261">
        <v>1.123624</v>
      </c>
      <c r="H261">
        <v>0.73139869999999996</v>
      </c>
      <c r="I261">
        <v>0.59279079999999995</v>
      </c>
      <c r="J261">
        <v>-0.1580898</v>
      </c>
      <c r="K261">
        <v>-1.047544</v>
      </c>
      <c r="L261">
        <v>-0.54862029999999995</v>
      </c>
      <c r="M261">
        <v>-1.6091759999999999</v>
      </c>
      <c r="N261">
        <v>2</v>
      </c>
      <c r="O261" t="s">
        <v>3982</v>
      </c>
      <c r="X261">
        <v>1</v>
      </c>
      <c r="Y261">
        <v>4.9368900000000002E-3</v>
      </c>
      <c r="Z261">
        <v>134.77000000000001</v>
      </c>
      <c r="AA261">
        <v>84.293000000000006</v>
      </c>
      <c r="AB261">
        <v>134.77000000000001</v>
      </c>
      <c r="AC261">
        <v>-0.28955999999999998</v>
      </c>
      <c r="AD261">
        <v>17765000</v>
      </c>
      <c r="AE261">
        <v>2.62151293405707</v>
      </c>
      <c r="AF261">
        <v>1.0403960396039601E-2</v>
      </c>
      <c r="AG261" t="s">
        <v>1135</v>
      </c>
      <c r="AH261">
        <v>632</v>
      </c>
      <c r="AI261" t="s">
        <v>1135</v>
      </c>
      <c r="AJ261" t="s">
        <v>7193</v>
      </c>
      <c r="AK261" t="s">
        <v>7194</v>
      </c>
    </row>
    <row r="262" spans="1:37" x14ac:dyDescent="0.3">
      <c r="A262">
        <v>1140</v>
      </c>
      <c r="B262" t="s">
        <v>32</v>
      </c>
      <c r="C262" t="s">
        <v>6678</v>
      </c>
      <c r="D262" t="s">
        <v>6679</v>
      </c>
      <c r="E262" t="s">
        <v>6680</v>
      </c>
      <c r="F262">
        <v>0.51967549999999996</v>
      </c>
      <c r="G262">
        <v>1.1165290000000001</v>
      </c>
      <c r="H262">
        <v>0.70208610000000005</v>
      </c>
      <c r="I262">
        <v>1.1969939999999999</v>
      </c>
      <c r="J262">
        <v>-0.7649165</v>
      </c>
      <c r="K262">
        <v>-1.2645010000000001</v>
      </c>
      <c r="L262">
        <v>-0.4067384</v>
      </c>
      <c r="M262">
        <v>-1.0991280000000001</v>
      </c>
      <c r="N262">
        <v>3</v>
      </c>
      <c r="O262" t="s">
        <v>3982</v>
      </c>
      <c r="Q262" t="s">
        <v>33</v>
      </c>
      <c r="X262">
        <v>0.999753</v>
      </c>
      <c r="Y262" s="1">
        <v>1.7066000000000001E-56</v>
      </c>
      <c r="Z262">
        <v>231.39</v>
      </c>
      <c r="AA262">
        <v>229.34</v>
      </c>
      <c r="AB262">
        <v>210.12</v>
      </c>
      <c r="AC262">
        <v>-4.7524999999999998E-2</v>
      </c>
      <c r="AD262">
        <v>1511500000</v>
      </c>
      <c r="AE262">
        <v>3.3954364330471898</v>
      </c>
      <c r="AF262">
        <v>5.7438423645320199E-3</v>
      </c>
      <c r="AG262" t="s">
        <v>6678</v>
      </c>
      <c r="AH262">
        <v>1140</v>
      </c>
      <c r="AI262" t="s">
        <v>6678</v>
      </c>
      <c r="AJ262" t="s">
        <v>6681</v>
      </c>
      <c r="AK262" t="s">
        <v>6682</v>
      </c>
    </row>
    <row r="263" spans="1:37" x14ac:dyDescent="0.3">
      <c r="A263">
        <v>479</v>
      </c>
      <c r="B263" t="s">
        <v>32</v>
      </c>
      <c r="C263" t="s">
        <v>5831</v>
      </c>
      <c r="D263" t="s">
        <v>5832</v>
      </c>
      <c r="E263" t="s">
        <v>5833</v>
      </c>
      <c r="F263">
        <v>1.0075069999999999</v>
      </c>
      <c r="G263">
        <v>0.16519519999999999</v>
      </c>
      <c r="H263">
        <v>1.0658339999999999</v>
      </c>
      <c r="I263">
        <v>1.1832800000000001</v>
      </c>
      <c r="J263">
        <v>-0.42155029999999999</v>
      </c>
      <c r="K263">
        <v>-1.1584509999999999</v>
      </c>
      <c r="L263">
        <v>-0.6002596</v>
      </c>
      <c r="M263">
        <v>-1.2415560000000001</v>
      </c>
      <c r="N263">
        <v>2</v>
      </c>
      <c r="O263" t="s">
        <v>3982</v>
      </c>
      <c r="X263">
        <v>0.99754799999999999</v>
      </c>
      <c r="Y263" s="1">
        <v>2.68505E-53</v>
      </c>
      <c r="Z263">
        <v>240.68</v>
      </c>
      <c r="AA263">
        <v>217.61</v>
      </c>
      <c r="AB263">
        <v>240.68</v>
      </c>
      <c r="AC263">
        <v>-0.29342000000000001</v>
      </c>
      <c r="AD263">
        <v>86440000</v>
      </c>
      <c r="AE263">
        <v>2.8347178454426398</v>
      </c>
      <c r="AF263">
        <v>8.7200986436498096E-3</v>
      </c>
      <c r="AG263" t="s">
        <v>5831</v>
      </c>
      <c r="AH263">
        <v>479</v>
      </c>
      <c r="AI263" t="s">
        <v>5831</v>
      </c>
      <c r="AJ263" t="s">
        <v>5834</v>
      </c>
      <c r="AK263" t="s">
        <v>5835</v>
      </c>
    </row>
    <row r="264" spans="1:37" x14ac:dyDescent="0.3">
      <c r="A264">
        <v>193</v>
      </c>
      <c r="B264" t="s">
        <v>32</v>
      </c>
      <c r="C264" t="s">
        <v>531</v>
      </c>
      <c r="D264" t="s">
        <v>532</v>
      </c>
      <c r="E264" t="s">
        <v>533</v>
      </c>
      <c r="F264">
        <v>0.73435349999999999</v>
      </c>
      <c r="G264">
        <v>1.131426</v>
      </c>
      <c r="H264">
        <v>0.52014289999999996</v>
      </c>
      <c r="I264">
        <v>1.2085429999999999</v>
      </c>
      <c r="J264">
        <v>-0.68828290000000003</v>
      </c>
      <c r="K264">
        <v>-1.2443070000000001</v>
      </c>
      <c r="L264">
        <v>-0.67841340000000006</v>
      </c>
      <c r="M264">
        <v>-0.98346239999999996</v>
      </c>
      <c r="N264">
        <v>2</v>
      </c>
      <c r="O264" t="s">
        <v>3982</v>
      </c>
      <c r="Q264" t="s">
        <v>33</v>
      </c>
      <c r="S264" t="s">
        <v>33</v>
      </c>
      <c r="X264">
        <v>0.99996300000000005</v>
      </c>
      <c r="Y264" s="1">
        <v>3.2599100000000002E-33</v>
      </c>
      <c r="Z264">
        <v>194.27</v>
      </c>
      <c r="AA264">
        <v>178.25</v>
      </c>
      <c r="AB264">
        <v>194.27</v>
      </c>
      <c r="AC264">
        <v>-0.28388999999999998</v>
      </c>
      <c r="AD264">
        <v>86213000</v>
      </c>
      <c r="AE264">
        <v>3.83050160788869</v>
      </c>
      <c r="AF264">
        <v>4.9038461538461501E-3</v>
      </c>
      <c r="AG264" t="s">
        <v>531</v>
      </c>
      <c r="AH264">
        <v>193</v>
      </c>
      <c r="AI264" t="s">
        <v>531</v>
      </c>
      <c r="AJ264" t="s">
        <v>6422</v>
      </c>
      <c r="AK264" t="s">
        <v>6423</v>
      </c>
    </row>
    <row r="265" spans="1:37" x14ac:dyDescent="0.3">
      <c r="A265">
        <v>808</v>
      </c>
      <c r="B265" t="s">
        <v>32</v>
      </c>
      <c r="C265" t="s">
        <v>6311</v>
      </c>
      <c r="D265" t="s">
        <v>6312</v>
      </c>
      <c r="E265" t="s">
        <v>6313</v>
      </c>
      <c r="F265">
        <v>0.85375849999999998</v>
      </c>
      <c r="G265">
        <v>1.0868439999999999</v>
      </c>
      <c r="H265">
        <v>0.40840789999999999</v>
      </c>
      <c r="I265">
        <v>0.74120779999999997</v>
      </c>
      <c r="J265">
        <v>-0.27525040000000001</v>
      </c>
      <c r="K265">
        <v>-1.9060649999999999</v>
      </c>
      <c r="L265">
        <v>-9.9640119999999999E-2</v>
      </c>
      <c r="M265">
        <v>-0.80926209999999998</v>
      </c>
      <c r="N265">
        <v>2</v>
      </c>
      <c r="O265" t="s">
        <v>3982</v>
      </c>
      <c r="U265" t="s">
        <v>33</v>
      </c>
      <c r="X265">
        <v>0.99857099999999999</v>
      </c>
      <c r="Y265" s="1">
        <v>9.2441799999999998E-11</v>
      </c>
      <c r="Z265">
        <v>162.16</v>
      </c>
      <c r="AA265">
        <v>148.22999999999999</v>
      </c>
      <c r="AB265">
        <v>140.27000000000001</v>
      </c>
      <c r="AC265">
        <v>0.10266</v>
      </c>
      <c r="AD265">
        <v>32773000</v>
      </c>
      <c r="AE265">
        <v>1.9381341491569899</v>
      </c>
      <c r="AF265">
        <v>2.2101952277657301E-2</v>
      </c>
      <c r="AG265" t="s">
        <v>6311</v>
      </c>
      <c r="AH265">
        <v>808</v>
      </c>
      <c r="AI265" t="s">
        <v>6311</v>
      </c>
      <c r="AJ265" t="s">
        <v>6314</v>
      </c>
      <c r="AK265" t="s">
        <v>6315</v>
      </c>
    </row>
    <row r="266" spans="1:37" x14ac:dyDescent="0.3">
      <c r="A266">
        <v>194</v>
      </c>
      <c r="B266" t="s">
        <v>29</v>
      </c>
      <c r="C266" t="s">
        <v>5905</v>
      </c>
      <c r="D266" t="s">
        <v>5906</v>
      </c>
      <c r="E266" t="s">
        <v>5907</v>
      </c>
      <c r="F266">
        <v>0.6998624</v>
      </c>
      <c r="G266">
        <v>1.0117929999999999</v>
      </c>
      <c r="H266">
        <v>0.90612099999999995</v>
      </c>
      <c r="I266">
        <v>0.60374099999999997</v>
      </c>
      <c r="J266">
        <v>-0.6815464</v>
      </c>
      <c r="K266">
        <v>-1.2194719999999999</v>
      </c>
      <c r="L266">
        <v>0.19923669999999999</v>
      </c>
      <c r="M266">
        <v>-1.519736</v>
      </c>
      <c r="N266">
        <v>2</v>
      </c>
      <c r="O266" t="s">
        <v>3982</v>
      </c>
      <c r="X266">
        <v>1</v>
      </c>
      <c r="Y266">
        <v>2.9552499999999999E-4</v>
      </c>
      <c r="Z266">
        <v>92.265000000000001</v>
      </c>
      <c r="AA266">
        <v>84.986000000000004</v>
      </c>
      <c r="AB266">
        <v>92.265000000000001</v>
      </c>
      <c r="AC266">
        <v>0.31361</v>
      </c>
      <c r="AD266">
        <v>11800000</v>
      </c>
      <c r="AE266">
        <v>2.21930599768899</v>
      </c>
      <c r="AF266">
        <v>1.6671734623358699E-2</v>
      </c>
      <c r="AG266" t="s">
        <v>5905</v>
      </c>
      <c r="AH266">
        <v>194</v>
      </c>
      <c r="AI266" t="s">
        <v>5905</v>
      </c>
      <c r="AJ266" t="s">
        <v>5908</v>
      </c>
      <c r="AK266" t="s">
        <v>5909</v>
      </c>
    </row>
    <row r="267" spans="1:37" x14ac:dyDescent="0.3">
      <c r="A267">
        <v>320</v>
      </c>
      <c r="B267" t="s">
        <v>32</v>
      </c>
      <c r="C267" t="s">
        <v>333</v>
      </c>
      <c r="D267" t="s">
        <v>334</v>
      </c>
      <c r="E267" t="s">
        <v>335</v>
      </c>
      <c r="F267">
        <v>9.5078490000000002E-2</v>
      </c>
      <c r="G267">
        <v>1.587154</v>
      </c>
      <c r="H267">
        <v>0.2061085</v>
      </c>
      <c r="I267">
        <v>0.82838000000000001</v>
      </c>
      <c r="J267">
        <v>-0.6444474</v>
      </c>
      <c r="K267">
        <v>-1.7881720000000001</v>
      </c>
      <c r="L267">
        <v>7.0056419999999994E-2</v>
      </c>
      <c r="M267">
        <v>-0.35415740000000001</v>
      </c>
      <c r="N267">
        <v>2</v>
      </c>
      <c r="O267" t="s">
        <v>3982</v>
      </c>
      <c r="X267">
        <v>1</v>
      </c>
      <c r="Y267" s="1">
        <v>3.2928100000000001E-77</v>
      </c>
      <c r="Z267">
        <v>295.70999999999998</v>
      </c>
      <c r="AA267">
        <v>261.66000000000003</v>
      </c>
      <c r="AB267">
        <v>295.70999999999998</v>
      </c>
      <c r="AC267">
        <v>0.25907999999999998</v>
      </c>
      <c r="AD267">
        <v>231160000</v>
      </c>
      <c r="AE267">
        <v>1.3829279798532601</v>
      </c>
      <c r="AF267">
        <v>4.51661214103962E-2</v>
      </c>
      <c r="AG267" t="s">
        <v>333</v>
      </c>
      <c r="AH267">
        <v>320</v>
      </c>
      <c r="AI267" t="s">
        <v>333</v>
      </c>
      <c r="AJ267" t="s">
        <v>5188</v>
      </c>
      <c r="AK267" t="s">
        <v>5189</v>
      </c>
    </row>
    <row r="268" spans="1:37" x14ac:dyDescent="0.3">
      <c r="A268">
        <v>226</v>
      </c>
      <c r="B268" t="s">
        <v>32</v>
      </c>
      <c r="C268" t="s">
        <v>7424</v>
      </c>
      <c r="D268" t="s">
        <v>7425</v>
      </c>
      <c r="E268" t="s">
        <v>7426</v>
      </c>
      <c r="F268">
        <v>1.116414</v>
      </c>
      <c r="G268">
        <v>1.09398</v>
      </c>
      <c r="H268">
        <v>0.46322249999999998</v>
      </c>
      <c r="I268">
        <v>0.76373259999999998</v>
      </c>
      <c r="J268">
        <v>-0.88371929999999999</v>
      </c>
      <c r="K268">
        <v>-1.2435350000000001</v>
      </c>
      <c r="L268">
        <v>-0.11957959999999999</v>
      </c>
      <c r="M268">
        <v>-1.190515</v>
      </c>
      <c r="N268">
        <v>2</v>
      </c>
      <c r="O268" t="s">
        <v>3982</v>
      </c>
      <c r="X268">
        <v>1</v>
      </c>
      <c r="Y268" s="1">
        <v>1.7261000000000001E-6</v>
      </c>
      <c r="Z268">
        <v>127.32</v>
      </c>
      <c r="AA268">
        <v>94.06</v>
      </c>
      <c r="AB268">
        <v>127.32</v>
      </c>
      <c r="AC268">
        <v>-0.59467000000000003</v>
      </c>
      <c r="AD268">
        <v>11698000</v>
      </c>
      <c r="AE268">
        <v>2.89818541067894</v>
      </c>
      <c r="AF268">
        <v>8.2925531914893602E-3</v>
      </c>
      <c r="AG268" t="s">
        <v>7424</v>
      </c>
      <c r="AH268">
        <v>226</v>
      </c>
      <c r="AI268" t="s">
        <v>7424</v>
      </c>
      <c r="AJ268" t="s">
        <v>7427</v>
      </c>
      <c r="AK268" t="s">
        <v>7428</v>
      </c>
    </row>
    <row r="269" spans="1:37" x14ac:dyDescent="0.3">
      <c r="A269">
        <v>463</v>
      </c>
      <c r="B269" t="s">
        <v>29</v>
      </c>
      <c r="C269" t="s">
        <v>1083</v>
      </c>
      <c r="D269" t="s">
        <v>1084</v>
      </c>
      <c r="E269" t="s">
        <v>1085</v>
      </c>
      <c r="F269">
        <v>1.153125</v>
      </c>
      <c r="G269">
        <v>1.0264089999999999</v>
      </c>
      <c r="H269">
        <v>-5.9882350000000001E-2</v>
      </c>
      <c r="I269">
        <v>0.62459810000000004</v>
      </c>
      <c r="J269">
        <v>0.32151760000000001</v>
      </c>
      <c r="K269">
        <v>-1.6650259999999999</v>
      </c>
      <c r="L269">
        <v>-0.2723776</v>
      </c>
      <c r="M269">
        <v>-1.1283639999999999</v>
      </c>
      <c r="N269">
        <v>2</v>
      </c>
      <c r="O269" t="s">
        <v>3982</v>
      </c>
      <c r="X269">
        <v>0.99953199999999998</v>
      </c>
      <c r="Y269" s="1">
        <v>3.63936E-6</v>
      </c>
      <c r="Z269">
        <v>131.36000000000001</v>
      </c>
      <c r="AA269">
        <v>128.27000000000001</v>
      </c>
      <c r="AB269">
        <v>131.36000000000001</v>
      </c>
      <c r="AC269">
        <v>-6.1504000000000003E-2</v>
      </c>
      <c r="AD269">
        <v>10421000</v>
      </c>
      <c r="AE269">
        <v>1.4157562741454199</v>
      </c>
      <c r="AF269">
        <v>4.2554448135843498E-2</v>
      </c>
      <c r="AG269" t="s">
        <v>1083</v>
      </c>
      <c r="AH269">
        <v>463</v>
      </c>
      <c r="AI269" t="s">
        <v>1083</v>
      </c>
      <c r="AJ269" t="s">
        <v>8826</v>
      </c>
      <c r="AK269" t="s">
        <v>8827</v>
      </c>
    </row>
    <row r="270" spans="1:37" x14ac:dyDescent="0.3">
      <c r="A270">
        <v>491</v>
      </c>
      <c r="B270" t="s">
        <v>29</v>
      </c>
      <c r="C270" t="s">
        <v>594</v>
      </c>
      <c r="D270" t="s">
        <v>595</v>
      </c>
      <c r="E270" t="s">
        <v>596</v>
      </c>
      <c r="F270">
        <v>0.89425250000000001</v>
      </c>
      <c r="G270">
        <v>1.1508989999999999</v>
      </c>
      <c r="H270">
        <v>-0.34726879999999999</v>
      </c>
      <c r="I270">
        <v>1.181619</v>
      </c>
      <c r="J270">
        <v>-0.31830340000000001</v>
      </c>
      <c r="K270">
        <v>-1.3305499999999999</v>
      </c>
      <c r="L270">
        <v>-1.11731E-2</v>
      </c>
      <c r="M270">
        <v>-1.2194750000000001</v>
      </c>
      <c r="N270">
        <v>2</v>
      </c>
      <c r="O270" t="s">
        <v>3982</v>
      </c>
      <c r="Q270" t="s">
        <v>33</v>
      </c>
      <c r="X270">
        <v>1</v>
      </c>
      <c r="Y270">
        <v>9.3006300000000007E-3</v>
      </c>
      <c r="Z270">
        <v>73.876999999999995</v>
      </c>
      <c r="AA270">
        <v>64.221999999999994</v>
      </c>
      <c r="AB270">
        <v>73.876999999999995</v>
      </c>
      <c r="AC270">
        <v>1.4513E-2</v>
      </c>
      <c r="AD270">
        <v>9337000</v>
      </c>
      <c r="AE270">
        <v>1.59273124063278</v>
      </c>
      <c r="AF270">
        <v>3.3162907268170401E-2</v>
      </c>
      <c r="AG270" t="s">
        <v>594</v>
      </c>
      <c r="AH270">
        <v>491</v>
      </c>
      <c r="AI270" t="s">
        <v>594</v>
      </c>
      <c r="AJ270" t="s">
        <v>5344</v>
      </c>
      <c r="AK270" t="s">
        <v>5345</v>
      </c>
    </row>
    <row r="271" spans="1:37" x14ac:dyDescent="0.3">
      <c r="A271">
        <v>265</v>
      </c>
      <c r="B271" t="s">
        <v>32</v>
      </c>
      <c r="C271" t="s">
        <v>6223</v>
      </c>
      <c r="D271" t="s">
        <v>6224</v>
      </c>
      <c r="E271" t="s">
        <v>6225</v>
      </c>
      <c r="F271">
        <v>1.0219860000000001</v>
      </c>
      <c r="G271">
        <v>1.2132149999999999</v>
      </c>
      <c r="H271">
        <v>0.82701119999999995</v>
      </c>
      <c r="I271">
        <v>0.5645715</v>
      </c>
      <c r="J271">
        <v>-0.83100149999999995</v>
      </c>
      <c r="K271">
        <v>-1.144263</v>
      </c>
      <c r="L271">
        <v>-0.58357749999999997</v>
      </c>
      <c r="M271">
        <v>-1.0679419999999999</v>
      </c>
      <c r="N271">
        <v>2</v>
      </c>
      <c r="O271" t="s">
        <v>3982</v>
      </c>
      <c r="Q271" t="s">
        <v>33</v>
      </c>
      <c r="U271" t="s">
        <v>33</v>
      </c>
      <c r="X271">
        <v>0.99819100000000005</v>
      </c>
      <c r="Y271">
        <v>2.0568999999999999E-4</v>
      </c>
      <c r="Z271">
        <v>108.14</v>
      </c>
      <c r="AA271">
        <v>63.625999999999998</v>
      </c>
      <c r="AB271">
        <v>108.14</v>
      </c>
      <c r="AC271">
        <v>0.13735</v>
      </c>
      <c r="AD271">
        <v>19248000</v>
      </c>
      <c r="AE271">
        <v>4.15065009892984</v>
      </c>
      <c r="AF271">
        <v>4.3098591549295797E-3</v>
      </c>
      <c r="AG271" t="s">
        <v>6223</v>
      </c>
      <c r="AH271">
        <v>265</v>
      </c>
      <c r="AI271" t="s">
        <v>6223</v>
      </c>
      <c r="AJ271" t="s">
        <v>7649</v>
      </c>
      <c r="AK271" t="s">
        <v>7650</v>
      </c>
    </row>
    <row r="272" spans="1:37" x14ac:dyDescent="0.3">
      <c r="A272">
        <v>402</v>
      </c>
      <c r="B272" t="s">
        <v>32</v>
      </c>
      <c r="C272" t="s">
        <v>6096</v>
      </c>
      <c r="D272" t="s">
        <v>6097</v>
      </c>
      <c r="E272" t="s">
        <v>6098</v>
      </c>
      <c r="F272">
        <v>0.80272160000000004</v>
      </c>
      <c r="G272">
        <v>1.130393</v>
      </c>
      <c r="H272">
        <v>0.49010779999999998</v>
      </c>
      <c r="I272">
        <v>1.0299469999999999</v>
      </c>
      <c r="J272">
        <v>-0.61527509999999996</v>
      </c>
      <c r="K272">
        <v>-1.3989860000000001</v>
      </c>
      <c r="L272">
        <v>-0.26895560000000002</v>
      </c>
      <c r="M272">
        <v>-1.169953</v>
      </c>
      <c r="N272">
        <v>2</v>
      </c>
      <c r="O272" t="s">
        <v>3982</v>
      </c>
      <c r="U272" t="s">
        <v>33</v>
      </c>
      <c r="X272">
        <v>1</v>
      </c>
      <c r="Y272">
        <v>1.1584199999999999E-2</v>
      </c>
      <c r="Z272">
        <v>78.938999999999993</v>
      </c>
      <c r="AA272">
        <v>71.268000000000001</v>
      </c>
      <c r="AB272">
        <v>60.398000000000003</v>
      </c>
      <c r="AC272">
        <v>-0.22286</v>
      </c>
      <c r="AD272">
        <v>11321000</v>
      </c>
      <c r="AE272">
        <v>2.9663282585008202</v>
      </c>
      <c r="AF272">
        <v>7.0521861777150903E-3</v>
      </c>
      <c r="AG272" t="s">
        <v>6096</v>
      </c>
      <c r="AH272">
        <v>402</v>
      </c>
      <c r="AI272" t="s">
        <v>6096</v>
      </c>
      <c r="AJ272" t="s">
        <v>6099</v>
      </c>
      <c r="AK272" t="s">
        <v>6100</v>
      </c>
    </row>
    <row r="273" spans="1:37" x14ac:dyDescent="0.3">
      <c r="A273">
        <v>28</v>
      </c>
      <c r="B273" t="s">
        <v>32</v>
      </c>
      <c r="C273" t="s">
        <v>7077</v>
      </c>
      <c r="D273" t="s">
        <v>7078</v>
      </c>
      <c r="E273" t="s">
        <v>7079</v>
      </c>
      <c r="F273">
        <v>1.009457</v>
      </c>
      <c r="G273">
        <v>1.2248079999999999</v>
      </c>
      <c r="H273">
        <v>0.31595800000000002</v>
      </c>
      <c r="I273">
        <v>0.3688283</v>
      </c>
      <c r="J273">
        <v>0.37795519999999999</v>
      </c>
      <c r="K273">
        <v>-1.4921120000000001</v>
      </c>
      <c r="L273">
        <v>-0.55108380000000001</v>
      </c>
      <c r="M273">
        <v>-1.253809</v>
      </c>
      <c r="N273">
        <v>2</v>
      </c>
      <c r="O273" t="s">
        <v>3982</v>
      </c>
      <c r="U273" t="s">
        <v>33</v>
      </c>
      <c r="X273">
        <v>0.99998100000000001</v>
      </c>
      <c r="Y273" s="1">
        <v>1.90807E-11</v>
      </c>
      <c r="Z273">
        <v>168.74</v>
      </c>
      <c r="AA273">
        <v>161.66</v>
      </c>
      <c r="AB273">
        <v>154.99</v>
      </c>
      <c r="AC273">
        <v>-0.40400999999999998</v>
      </c>
      <c r="AD273">
        <v>57025000</v>
      </c>
      <c r="AE273">
        <v>1.6501758645729301</v>
      </c>
      <c r="AF273">
        <v>3.0764015645371599E-2</v>
      </c>
      <c r="AG273" t="s">
        <v>7077</v>
      </c>
      <c r="AH273">
        <v>28</v>
      </c>
      <c r="AI273" t="s">
        <v>7077</v>
      </c>
      <c r="AJ273" t="s">
        <v>8779</v>
      </c>
      <c r="AK273" t="s">
        <v>8780</v>
      </c>
    </row>
    <row r="274" spans="1:37" x14ac:dyDescent="0.3">
      <c r="A274">
        <v>122</v>
      </c>
      <c r="B274" t="s">
        <v>32</v>
      </c>
      <c r="C274" t="s">
        <v>1384</v>
      </c>
      <c r="D274" t="s">
        <v>1385</v>
      </c>
      <c r="E274" t="s">
        <v>1386</v>
      </c>
      <c r="F274">
        <v>0.7732</v>
      </c>
      <c r="G274">
        <v>0.81995019999999996</v>
      </c>
      <c r="H274">
        <v>0.88607139999999995</v>
      </c>
      <c r="I274">
        <v>0.47052890000000003</v>
      </c>
      <c r="J274">
        <v>0.40834310000000001</v>
      </c>
      <c r="K274">
        <v>-1.5350200000000001</v>
      </c>
      <c r="L274">
        <v>-0.39264660000000001</v>
      </c>
      <c r="M274">
        <v>-1.4304269999999999</v>
      </c>
      <c r="N274">
        <v>2</v>
      </c>
      <c r="O274" t="s">
        <v>3982</v>
      </c>
      <c r="X274">
        <v>0.99373</v>
      </c>
      <c r="Y274" s="1">
        <v>5.0466200000000001E-9</v>
      </c>
      <c r="Z274">
        <v>114.75</v>
      </c>
      <c r="AA274">
        <v>112.86</v>
      </c>
      <c r="AB274">
        <v>101.62</v>
      </c>
      <c r="AC274">
        <v>5.1096000000000003E-2</v>
      </c>
      <c r="AD274">
        <v>36895000</v>
      </c>
      <c r="AE274">
        <v>1.6968417264017399</v>
      </c>
      <c r="AF274">
        <v>2.9403698691926002E-2</v>
      </c>
      <c r="AG274" t="s">
        <v>1384</v>
      </c>
      <c r="AH274">
        <v>122</v>
      </c>
      <c r="AI274" t="s">
        <v>1384</v>
      </c>
      <c r="AJ274" t="s">
        <v>8497</v>
      </c>
      <c r="AK274" t="s">
        <v>8498</v>
      </c>
    </row>
    <row r="275" spans="1:37" x14ac:dyDescent="0.3">
      <c r="A275">
        <v>90</v>
      </c>
      <c r="B275" t="s">
        <v>29</v>
      </c>
      <c r="C275" t="s">
        <v>5983</v>
      </c>
      <c r="D275" t="s">
        <v>5984</v>
      </c>
      <c r="E275" t="s">
        <v>5985</v>
      </c>
      <c r="F275">
        <v>0.54920080000000004</v>
      </c>
      <c r="G275">
        <v>0.85382040000000003</v>
      </c>
      <c r="H275">
        <v>0.48506310000000002</v>
      </c>
      <c r="I275">
        <v>1.238556</v>
      </c>
      <c r="J275">
        <v>-0.20869779999999999</v>
      </c>
      <c r="K275">
        <v>-1.0800160000000001</v>
      </c>
      <c r="L275">
        <v>-0.1124008</v>
      </c>
      <c r="M275">
        <v>-1.7255259999999999</v>
      </c>
      <c r="N275">
        <v>2</v>
      </c>
      <c r="O275" t="s">
        <v>3982</v>
      </c>
      <c r="X275">
        <v>0.99993100000000001</v>
      </c>
      <c r="Y275" s="1">
        <v>1.99138E-25</v>
      </c>
      <c r="Z275">
        <v>185.63</v>
      </c>
      <c r="AA275">
        <v>179.31</v>
      </c>
      <c r="AB275">
        <v>138.91</v>
      </c>
      <c r="AC275">
        <v>-0.12723000000000001</v>
      </c>
      <c r="AD275">
        <v>7622600</v>
      </c>
      <c r="AE275">
        <v>2.0097255538657501</v>
      </c>
      <c r="AF275">
        <v>2.0672036823935602E-2</v>
      </c>
      <c r="AG275" t="s">
        <v>5983</v>
      </c>
      <c r="AH275">
        <v>90</v>
      </c>
      <c r="AI275" t="s">
        <v>5983</v>
      </c>
      <c r="AJ275" t="s">
        <v>5986</v>
      </c>
      <c r="AK275" t="s">
        <v>5987</v>
      </c>
    </row>
    <row r="276" spans="1:37" x14ac:dyDescent="0.3">
      <c r="A276">
        <v>296</v>
      </c>
      <c r="B276" t="s">
        <v>32</v>
      </c>
      <c r="C276" t="s">
        <v>412</v>
      </c>
      <c r="D276" t="s">
        <v>413</v>
      </c>
      <c r="E276" t="s">
        <v>414</v>
      </c>
      <c r="F276">
        <v>0.83800180000000002</v>
      </c>
      <c r="G276">
        <v>1.026297</v>
      </c>
      <c r="H276">
        <v>0.71942439999999996</v>
      </c>
      <c r="I276">
        <v>0.81863870000000005</v>
      </c>
      <c r="J276">
        <v>-0.2159343</v>
      </c>
      <c r="K276">
        <v>-1.1024510000000001</v>
      </c>
      <c r="L276">
        <v>-0.48376740000000001</v>
      </c>
      <c r="M276">
        <v>-1.600209</v>
      </c>
      <c r="N276">
        <v>2</v>
      </c>
      <c r="O276" t="s">
        <v>3982</v>
      </c>
      <c r="X276">
        <v>0.998471</v>
      </c>
      <c r="Y276" s="1">
        <v>3.1995800000000001E-6</v>
      </c>
      <c r="Z276">
        <v>164.88</v>
      </c>
      <c r="AA276">
        <v>124.51</v>
      </c>
      <c r="AB276">
        <v>144.51</v>
      </c>
      <c r="AC276">
        <v>0.33121</v>
      </c>
      <c r="AD276">
        <v>2748500000</v>
      </c>
      <c r="AE276">
        <v>2.7595325709518002</v>
      </c>
      <c r="AF276">
        <v>9.3947065592635201E-3</v>
      </c>
      <c r="AG276" t="s">
        <v>412</v>
      </c>
      <c r="AH276">
        <v>296</v>
      </c>
      <c r="AI276" t="s">
        <v>412</v>
      </c>
      <c r="AJ276" t="s">
        <v>6537</v>
      </c>
      <c r="AK276" t="s">
        <v>6538</v>
      </c>
    </row>
    <row r="277" spans="1:37" x14ac:dyDescent="0.3">
      <c r="A277">
        <v>73</v>
      </c>
      <c r="B277" t="s">
        <v>29</v>
      </c>
      <c r="C277" t="s">
        <v>6025</v>
      </c>
      <c r="D277" t="s">
        <v>6026</v>
      </c>
      <c r="E277" t="s">
        <v>6027</v>
      </c>
      <c r="F277">
        <v>0.87674149999999995</v>
      </c>
      <c r="G277">
        <v>0.81473839999999997</v>
      </c>
      <c r="H277">
        <v>1.063704</v>
      </c>
      <c r="I277">
        <v>0.75877329999999998</v>
      </c>
      <c r="J277">
        <v>-1.149319</v>
      </c>
      <c r="K277">
        <v>-1.244604</v>
      </c>
      <c r="L277">
        <v>-0.13392480000000001</v>
      </c>
      <c r="M277">
        <v>-0.9861105</v>
      </c>
      <c r="N277">
        <v>2</v>
      </c>
      <c r="O277" t="s">
        <v>3982</v>
      </c>
      <c r="X277">
        <v>1</v>
      </c>
      <c r="Y277">
        <v>1.81576E-3</v>
      </c>
      <c r="Z277">
        <v>76.525999999999996</v>
      </c>
      <c r="AA277">
        <v>64.796000000000006</v>
      </c>
      <c r="AB277">
        <v>76.525999999999996</v>
      </c>
      <c r="AC277">
        <v>9.7481999999999999E-2</v>
      </c>
      <c r="AD277">
        <v>8709400</v>
      </c>
      <c r="AE277">
        <v>3.2692003957633999</v>
      </c>
      <c r="AF277">
        <v>6.0406504065040698E-3</v>
      </c>
      <c r="AG277" t="s">
        <v>6025</v>
      </c>
      <c r="AH277">
        <v>73</v>
      </c>
      <c r="AI277" t="s">
        <v>6025</v>
      </c>
      <c r="AJ277" t="s">
        <v>6028</v>
      </c>
      <c r="AK277" t="s">
        <v>6029</v>
      </c>
    </row>
    <row r="278" spans="1:37" x14ac:dyDescent="0.3">
      <c r="A278">
        <v>315</v>
      </c>
      <c r="B278" t="s">
        <v>32</v>
      </c>
      <c r="C278" t="s">
        <v>2874</v>
      </c>
      <c r="D278" t="s">
        <v>2875</v>
      </c>
      <c r="E278" t="s">
        <v>2876</v>
      </c>
      <c r="F278">
        <v>0.9738675</v>
      </c>
      <c r="G278">
        <v>1.1267</v>
      </c>
      <c r="H278">
        <v>0.31206309999999998</v>
      </c>
      <c r="I278">
        <v>0.3395939</v>
      </c>
      <c r="J278">
        <v>-0.37677100000000002</v>
      </c>
      <c r="K278">
        <v>-1.8614809999999999</v>
      </c>
      <c r="L278">
        <v>0.38732420000000001</v>
      </c>
      <c r="M278">
        <v>-0.9012964</v>
      </c>
      <c r="N278">
        <v>2</v>
      </c>
      <c r="O278" t="s">
        <v>3982</v>
      </c>
      <c r="X278">
        <v>1</v>
      </c>
      <c r="Y278">
        <v>1.26589E-3</v>
      </c>
      <c r="Z278">
        <v>83.855999999999995</v>
      </c>
      <c r="AA278">
        <v>49.106999999999999</v>
      </c>
      <c r="AB278">
        <v>58.04</v>
      </c>
      <c r="AC278">
        <v>-0.51100000000000001</v>
      </c>
      <c r="AD278">
        <v>5139500</v>
      </c>
      <c r="AE278">
        <v>1.4254501773691499</v>
      </c>
      <c r="AF278">
        <v>4.22806103461109E-2</v>
      </c>
      <c r="AG278" t="s">
        <v>2874</v>
      </c>
      <c r="AH278">
        <v>315</v>
      </c>
      <c r="AI278" t="s">
        <v>2874</v>
      </c>
      <c r="AJ278" t="s">
        <v>8844</v>
      </c>
      <c r="AK278" t="s">
        <v>8845</v>
      </c>
    </row>
    <row r="279" spans="1:37" x14ac:dyDescent="0.3">
      <c r="A279">
        <v>165</v>
      </c>
      <c r="B279" t="s">
        <v>32</v>
      </c>
      <c r="C279" t="s">
        <v>5183</v>
      </c>
      <c r="D279" t="s">
        <v>5184</v>
      </c>
      <c r="E279" t="s">
        <v>5185</v>
      </c>
      <c r="F279">
        <v>1.001279</v>
      </c>
      <c r="G279">
        <v>1.0265690000000001</v>
      </c>
      <c r="H279">
        <v>0.89809989999999995</v>
      </c>
      <c r="I279">
        <v>0.64196660000000005</v>
      </c>
      <c r="J279">
        <v>-0.42419309999999999</v>
      </c>
      <c r="K279">
        <v>-1.3487100000000001</v>
      </c>
      <c r="L279">
        <v>-0.65782169999999995</v>
      </c>
      <c r="M279">
        <v>-1.1371910000000001</v>
      </c>
      <c r="N279">
        <v>2</v>
      </c>
      <c r="O279" t="s">
        <v>3982</v>
      </c>
      <c r="X279">
        <v>0.99999099999999996</v>
      </c>
      <c r="Y279" s="1">
        <v>1.30926E-14</v>
      </c>
      <c r="Z279">
        <v>165.36</v>
      </c>
      <c r="AA279">
        <v>165.36</v>
      </c>
      <c r="AB279">
        <v>165.36</v>
      </c>
      <c r="AC279">
        <v>-0.21728</v>
      </c>
      <c r="AD279">
        <v>55614000</v>
      </c>
      <c r="AE279">
        <v>3.6167864169533099</v>
      </c>
      <c r="AF279">
        <v>5.4189189189189201E-3</v>
      </c>
      <c r="AG279" t="s">
        <v>5183</v>
      </c>
      <c r="AH279">
        <v>165</v>
      </c>
      <c r="AI279" t="s">
        <v>5183</v>
      </c>
      <c r="AJ279" t="s">
        <v>6270</v>
      </c>
      <c r="AK279" t="s">
        <v>6271</v>
      </c>
    </row>
    <row r="280" spans="1:37" x14ac:dyDescent="0.3">
      <c r="A280">
        <v>165</v>
      </c>
      <c r="B280" t="s">
        <v>32</v>
      </c>
      <c r="C280" t="s">
        <v>5183</v>
      </c>
      <c r="D280" t="s">
        <v>5184</v>
      </c>
      <c r="E280" t="s">
        <v>5185</v>
      </c>
      <c r="F280">
        <v>1.125602</v>
      </c>
      <c r="G280">
        <v>0.87057479999999998</v>
      </c>
      <c r="H280">
        <v>0.77032290000000003</v>
      </c>
      <c r="I280">
        <v>0.41221869999999999</v>
      </c>
      <c r="J280">
        <v>0.13805120000000001</v>
      </c>
      <c r="K280">
        <v>-1.555844</v>
      </c>
      <c r="L280">
        <v>-0.54755279999999995</v>
      </c>
      <c r="M280">
        <v>-1.213373</v>
      </c>
      <c r="N280">
        <v>2</v>
      </c>
      <c r="O280" t="s">
        <v>3982</v>
      </c>
      <c r="X280">
        <v>0.99999099999999996</v>
      </c>
      <c r="Y280" s="1">
        <v>1.30926E-14</v>
      </c>
      <c r="Z280">
        <v>165.36</v>
      </c>
      <c r="AA280">
        <v>165.36</v>
      </c>
      <c r="AB280">
        <v>165.36</v>
      </c>
      <c r="AC280">
        <v>-0.21728</v>
      </c>
      <c r="AD280">
        <v>55614000</v>
      </c>
      <c r="AE280">
        <v>2.1202073996025002</v>
      </c>
      <c r="AF280">
        <v>1.80352644836272E-2</v>
      </c>
      <c r="AG280" t="s">
        <v>5183</v>
      </c>
      <c r="AH280">
        <v>165</v>
      </c>
      <c r="AI280" t="s">
        <v>5183</v>
      </c>
      <c r="AJ280" t="s">
        <v>6270</v>
      </c>
      <c r="AK280" t="s">
        <v>8667</v>
      </c>
    </row>
    <row r="281" spans="1:37" x14ac:dyDescent="0.3">
      <c r="A281">
        <v>131</v>
      </c>
      <c r="B281" t="s">
        <v>32</v>
      </c>
      <c r="C281" t="s">
        <v>4266</v>
      </c>
      <c r="D281" t="s">
        <v>4267</v>
      </c>
      <c r="E281" t="s">
        <v>4268</v>
      </c>
      <c r="F281">
        <v>0.43034119999999998</v>
      </c>
      <c r="G281">
        <v>0.80854490000000001</v>
      </c>
      <c r="H281">
        <v>1.2564489999999999</v>
      </c>
      <c r="I281">
        <v>1.1269089999999999</v>
      </c>
      <c r="J281">
        <v>-0.94531100000000001</v>
      </c>
      <c r="K281">
        <v>-0.81389460000000002</v>
      </c>
      <c r="L281">
        <v>-0.82909460000000001</v>
      </c>
      <c r="M281">
        <v>-1.033944</v>
      </c>
      <c r="N281">
        <v>2</v>
      </c>
      <c r="O281" t="s">
        <v>3982</v>
      </c>
      <c r="X281">
        <v>0.98456600000000005</v>
      </c>
      <c r="Y281" s="1">
        <v>1.2251899999999999E-101</v>
      </c>
      <c r="Z281">
        <v>277.62</v>
      </c>
      <c r="AA281">
        <v>264</v>
      </c>
      <c r="AB281">
        <v>166.49</v>
      </c>
      <c r="AC281">
        <v>0.10022</v>
      </c>
      <c r="AD281">
        <v>482330000</v>
      </c>
      <c r="AE281">
        <v>4.1005440537543496</v>
      </c>
      <c r="AF281">
        <v>4.2206896551724099E-3</v>
      </c>
      <c r="AG281" t="s">
        <v>4266</v>
      </c>
      <c r="AH281">
        <v>131</v>
      </c>
      <c r="AI281" t="s">
        <v>4266</v>
      </c>
      <c r="AJ281" t="s">
        <v>4381</v>
      </c>
      <c r="AK281" t="s">
        <v>4382</v>
      </c>
    </row>
    <row r="282" spans="1:37" x14ac:dyDescent="0.3">
      <c r="A282">
        <v>516</v>
      </c>
      <c r="B282" t="s">
        <v>29</v>
      </c>
      <c r="C282" t="s">
        <v>5641</v>
      </c>
      <c r="D282" t="s">
        <v>5642</v>
      </c>
      <c r="E282" t="s">
        <v>5643</v>
      </c>
      <c r="F282">
        <v>1.424976</v>
      </c>
      <c r="G282">
        <v>1.3580920000000001</v>
      </c>
      <c r="H282">
        <v>0.56431359999999997</v>
      </c>
      <c r="I282">
        <v>-0.37700280000000003</v>
      </c>
      <c r="J282">
        <v>-0.56126799999999999</v>
      </c>
      <c r="K282">
        <v>-0.84614999999999996</v>
      </c>
      <c r="L282">
        <v>-0.32759159999999998</v>
      </c>
      <c r="M282">
        <v>-1.2353700000000001</v>
      </c>
      <c r="N282">
        <v>2</v>
      </c>
      <c r="O282" t="s">
        <v>3982</v>
      </c>
      <c r="X282">
        <v>1</v>
      </c>
      <c r="Y282" s="1">
        <v>7.6778700000000004E-11</v>
      </c>
      <c r="Z282">
        <v>189.24</v>
      </c>
      <c r="AA282">
        <v>110.9</v>
      </c>
      <c r="AB282">
        <v>189.24</v>
      </c>
      <c r="AC282">
        <v>0.18224000000000001</v>
      </c>
      <c r="AD282">
        <v>47678000</v>
      </c>
      <c r="AE282">
        <v>1.7292949578097001</v>
      </c>
      <c r="AF282">
        <v>2.8040665434380802E-2</v>
      </c>
      <c r="AG282" t="s">
        <v>5641</v>
      </c>
      <c r="AH282">
        <v>516</v>
      </c>
      <c r="AI282" t="s">
        <v>5641</v>
      </c>
      <c r="AJ282" t="s">
        <v>5644</v>
      </c>
      <c r="AK282" t="s">
        <v>5645</v>
      </c>
    </row>
    <row r="283" spans="1:37" x14ac:dyDescent="0.3">
      <c r="A283">
        <v>490</v>
      </c>
      <c r="B283" t="s">
        <v>32</v>
      </c>
      <c r="C283" t="s">
        <v>577</v>
      </c>
      <c r="D283" t="s">
        <v>578</v>
      </c>
      <c r="E283" t="s">
        <v>579</v>
      </c>
      <c r="F283">
        <v>0.79228410000000005</v>
      </c>
      <c r="G283">
        <v>0.94717750000000001</v>
      </c>
      <c r="H283">
        <v>0.8880827</v>
      </c>
      <c r="I283">
        <v>1.036548</v>
      </c>
      <c r="J283">
        <v>-0.70185640000000005</v>
      </c>
      <c r="K283">
        <v>-1.290138</v>
      </c>
      <c r="L283">
        <v>-0.66722429999999999</v>
      </c>
      <c r="M283">
        <v>-1.0048729999999999</v>
      </c>
      <c r="N283">
        <v>2</v>
      </c>
      <c r="O283" t="s">
        <v>3982</v>
      </c>
      <c r="X283">
        <v>0.99965899999999996</v>
      </c>
      <c r="Y283" s="1">
        <v>7.7816400000000002E-77</v>
      </c>
      <c r="Z283">
        <v>290.39</v>
      </c>
      <c r="AA283">
        <v>283.70999999999998</v>
      </c>
      <c r="AB283">
        <v>290.39</v>
      </c>
      <c r="AC283">
        <v>-1.7340000000000001E-2</v>
      </c>
      <c r="AD283">
        <v>36395000</v>
      </c>
      <c r="AE283">
        <v>4.6590306331855</v>
      </c>
      <c r="AF283">
        <v>2.9206349206349199E-3</v>
      </c>
      <c r="AG283" t="s">
        <v>577</v>
      </c>
      <c r="AH283">
        <v>490</v>
      </c>
      <c r="AI283" t="s">
        <v>577</v>
      </c>
      <c r="AJ283" t="s">
        <v>7524</v>
      </c>
      <c r="AK283" t="s">
        <v>7525</v>
      </c>
    </row>
    <row r="284" spans="1:37" x14ac:dyDescent="0.3">
      <c r="A284">
        <v>235</v>
      </c>
      <c r="B284" t="s">
        <v>32</v>
      </c>
      <c r="C284" t="s">
        <v>6316</v>
      </c>
      <c r="D284" t="s">
        <v>6317</v>
      </c>
      <c r="E284" t="s">
        <v>6318</v>
      </c>
      <c r="F284">
        <v>1.0553030000000001</v>
      </c>
      <c r="G284">
        <v>0.95069740000000003</v>
      </c>
      <c r="H284">
        <v>0.73611179999999998</v>
      </c>
      <c r="I284">
        <v>0.54037060000000003</v>
      </c>
      <c r="J284">
        <v>-0.47590440000000001</v>
      </c>
      <c r="K284">
        <v>-1.720953</v>
      </c>
      <c r="L284">
        <v>-0.1120029</v>
      </c>
      <c r="M284">
        <v>-0.97362170000000003</v>
      </c>
      <c r="N284">
        <v>2</v>
      </c>
      <c r="O284" t="s">
        <v>3982</v>
      </c>
      <c r="Q284" t="s">
        <v>33</v>
      </c>
      <c r="X284">
        <v>1</v>
      </c>
      <c r="Y284" s="1">
        <v>6.5161400000000005E-11</v>
      </c>
      <c r="Z284">
        <v>205.49</v>
      </c>
      <c r="AA284">
        <v>190.15</v>
      </c>
      <c r="AB284">
        <v>205.49</v>
      </c>
      <c r="AC284">
        <v>6.5373000000000001E-2</v>
      </c>
      <c r="AD284">
        <v>103300000</v>
      </c>
      <c r="AE284">
        <v>2.37617153849768</v>
      </c>
      <c r="AF284">
        <v>1.35090765588003E-2</v>
      </c>
      <c r="AG284" t="s">
        <v>6316</v>
      </c>
      <c r="AH284">
        <v>235</v>
      </c>
      <c r="AI284" t="s">
        <v>6316</v>
      </c>
      <c r="AJ284" t="s">
        <v>6319</v>
      </c>
      <c r="AK284" t="s">
        <v>6320</v>
      </c>
    </row>
    <row r="285" spans="1:37" x14ac:dyDescent="0.3">
      <c r="A285">
        <v>349</v>
      </c>
      <c r="B285" t="s">
        <v>32</v>
      </c>
      <c r="C285" t="s">
        <v>4631</v>
      </c>
      <c r="D285" t="s">
        <v>4632</v>
      </c>
      <c r="E285" t="s">
        <v>4633</v>
      </c>
      <c r="F285">
        <v>1.0598350000000001</v>
      </c>
      <c r="G285">
        <v>0.9403688</v>
      </c>
      <c r="H285">
        <v>0.58070109999999997</v>
      </c>
      <c r="I285">
        <v>0.37915209999999999</v>
      </c>
      <c r="J285">
        <v>-1.3937170000000001</v>
      </c>
      <c r="K285">
        <v>-0.661022</v>
      </c>
      <c r="L285">
        <v>0.47532020000000003</v>
      </c>
      <c r="M285">
        <v>-1.380638</v>
      </c>
      <c r="N285">
        <v>2</v>
      </c>
      <c r="O285" t="s">
        <v>3982</v>
      </c>
      <c r="X285">
        <v>0.99868900000000005</v>
      </c>
      <c r="Y285" s="1">
        <v>3.6285300000000001E-12</v>
      </c>
      <c r="Z285">
        <v>156.66999999999999</v>
      </c>
      <c r="AA285">
        <v>148.55000000000001</v>
      </c>
      <c r="AB285">
        <v>154.46</v>
      </c>
      <c r="AC285">
        <v>7.8394000000000005E-2</v>
      </c>
      <c r="AD285">
        <v>173580000</v>
      </c>
      <c r="AE285">
        <v>1.71294118161826</v>
      </c>
      <c r="AF285">
        <v>2.8718650250797999E-2</v>
      </c>
      <c r="AG285" t="s">
        <v>4631</v>
      </c>
      <c r="AH285">
        <v>349</v>
      </c>
      <c r="AI285" t="s">
        <v>4631</v>
      </c>
      <c r="AJ285" t="s">
        <v>5897</v>
      </c>
      <c r="AK285" t="s">
        <v>5898</v>
      </c>
    </row>
    <row r="286" spans="1:37" x14ac:dyDescent="0.3">
      <c r="A286">
        <v>157</v>
      </c>
      <c r="B286" t="s">
        <v>32</v>
      </c>
      <c r="C286" t="s">
        <v>1341</v>
      </c>
      <c r="D286" t="s">
        <v>1342</v>
      </c>
      <c r="E286" t="s">
        <v>1343</v>
      </c>
      <c r="F286">
        <v>0.86431769999999997</v>
      </c>
      <c r="G286">
        <v>1.345437</v>
      </c>
      <c r="H286">
        <v>0.67852690000000004</v>
      </c>
      <c r="I286">
        <v>0.68427530000000003</v>
      </c>
      <c r="J286">
        <v>-0.79586849999999998</v>
      </c>
      <c r="K286">
        <v>-1.0841449999999999</v>
      </c>
      <c r="L286">
        <v>-0.47681699999999999</v>
      </c>
      <c r="M286">
        <v>-1.2157260000000001</v>
      </c>
      <c r="N286">
        <v>2</v>
      </c>
      <c r="O286" t="s">
        <v>3982</v>
      </c>
      <c r="X286">
        <v>0.99999099999999996</v>
      </c>
      <c r="Y286" s="1">
        <v>4.7136400000000001E-11</v>
      </c>
      <c r="Z286">
        <v>209.77</v>
      </c>
      <c r="AA286">
        <v>150.88</v>
      </c>
      <c r="AB286">
        <v>198.81</v>
      </c>
      <c r="AC286">
        <v>-2.5203999999999999E-3</v>
      </c>
      <c r="AD286">
        <v>75296000</v>
      </c>
      <c r="AE286">
        <v>3.6516564171678101</v>
      </c>
      <c r="AF286">
        <v>5.2996389891696704E-3</v>
      </c>
      <c r="AG286" t="s">
        <v>1341</v>
      </c>
      <c r="AH286">
        <v>157</v>
      </c>
      <c r="AI286" t="s">
        <v>1341</v>
      </c>
      <c r="AJ286" t="s">
        <v>7580</v>
      </c>
      <c r="AK286" t="s">
        <v>7581</v>
      </c>
    </row>
    <row r="287" spans="1:37" x14ac:dyDescent="0.3">
      <c r="A287">
        <v>918</v>
      </c>
      <c r="B287" t="s">
        <v>29</v>
      </c>
      <c r="C287" t="s">
        <v>6339</v>
      </c>
      <c r="D287" t="s">
        <v>6340</v>
      </c>
      <c r="F287">
        <v>0.89945070000000005</v>
      </c>
      <c r="G287">
        <v>0.95276810000000001</v>
      </c>
      <c r="H287">
        <v>0.59276779999999996</v>
      </c>
      <c r="I287">
        <v>0.31427339999999998</v>
      </c>
      <c r="J287">
        <v>0.72581709999999999</v>
      </c>
      <c r="K287">
        <v>-1.4935389999999999</v>
      </c>
      <c r="L287">
        <v>-0.78071170000000001</v>
      </c>
      <c r="M287">
        <v>-1.210826</v>
      </c>
      <c r="N287">
        <v>2</v>
      </c>
      <c r="O287" t="s">
        <v>3982</v>
      </c>
      <c r="X287">
        <v>0.99989099999999997</v>
      </c>
      <c r="Y287" s="1">
        <v>1.1423700000000001E-9</v>
      </c>
      <c r="Z287">
        <v>181.9</v>
      </c>
      <c r="AA287">
        <v>119.44</v>
      </c>
      <c r="AB287">
        <v>181.9</v>
      </c>
      <c r="AC287">
        <v>0.12912999999999999</v>
      </c>
      <c r="AD287">
        <v>35940000</v>
      </c>
      <c r="AE287">
        <v>1.43407393999916</v>
      </c>
      <c r="AF287">
        <v>4.1784107946027001E-2</v>
      </c>
      <c r="AG287" t="s">
        <v>6339</v>
      </c>
      <c r="AH287">
        <v>918</v>
      </c>
      <c r="AI287" t="s">
        <v>6339</v>
      </c>
      <c r="AJ287" t="s">
        <v>8784</v>
      </c>
      <c r="AK287" t="s">
        <v>8785</v>
      </c>
    </row>
    <row r="288" spans="1:37" x14ac:dyDescent="0.3">
      <c r="A288">
        <v>29</v>
      </c>
      <c r="B288" t="s">
        <v>32</v>
      </c>
      <c r="C288" t="s">
        <v>5001</v>
      </c>
      <c r="D288" t="s">
        <v>5002</v>
      </c>
      <c r="E288" t="s">
        <v>5003</v>
      </c>
      <c r="F288">
        <v>1.348058</v>
      </c>
      <c r="G288">
        <v>1.2791250000000001</v>
      </c>
      <c r="H288">
        <v>0.71521959999999996</v>
      </c>
      <c r="I288">
        <v>-0.33694390000000002</v>
      </c>
      <c r="J288">
        <v>-0.4975039</v>
      </c>
      <c r="K288">
        <v>-1.092033</v>
      </c>
      <c r="L288">
        <v>-0.21855160000000001</v>
      </c>
      <c r="M288">
        <v>-1.197371</v>
      </c>
      <c r="N288">
        <v>2</v>
      </c>
      <c r="O288" t="s">
        <v>3982</v>
      </c>
      <c r="X288">
        <v>0.96671300000000004</v>
      </c>
      <c r="Y288" s="1">
        <v>7.4386699999999996E-38</v>
      </c>
      <c r="Z288">
        <v>208.89</v>
      </c>
      <c r="AA288">
        <v>195.19</v>
      </c>
      <c r="AB288">
        <v>183.77</v>
      </c>
      <c r="AC288">
        <v>-6.3854999999999995E-2</v>
      </c>
      <c r="AD288">
        <v>54661000</v>
      </c>
      <c r="AE288">
        <v>1.7866594378059499</v>
      </c>
      <c r="AF288">
        <v>2.61476121562952E-2</v>
      </c>
      <c r="AG288" t="s">
        <v>5001</v>
      </c>
      <c r="AH288">
        <v>29</v>
      </c>
      <c r="AI288" t="s">
        <v>5001</v>
      </c>
      <c r="AJ288" t="s">
        <v>5678</v>
      </c>
      <c r="AK288" t="s">
        <v>5679</v>
      </c>
    </row>
    <row r="289" spans="1:37" x14ac:dyDescent="0.3">
      <c r="A289">
        <v>64</v>
      </c>
      <c r="B289" t="s">
        <v>32</v>
      </c>
      <c r="C289" t="s">
        <v>4647</v>
      </c>
      <c r="D289" t="s">
        <v>4648</v>
      </c>
      <c r="E289" t="s">
        <v>4649</v>
      </c>
      <c r="F289">
        <v>3.5842440000000003E-2</v>
      </c>
      <c r="G289">
        <v>0.87555559999999999</v>
      </c>
      <c r="H289">
        <v>0.89515529999999999</v>
      </c>
      <c r="I289">
        <v>1.1190100000000001</v>
      </c>
      <c r="J289">
        <v>-0.7172577</v>
      </c>
      <c r="K289">
        <v>-1.5294840000000001</v>
      </c>
      <c r="L289">
        <v>0.40033590000000002</v>
      </c>
      <c r="M289">
        <v>-1.0791580000000001</v>
      </c>
      <c r="N289">
        <v>2</v>
      </c>
      <c r="O289" t="s">
        <v>3982</v>
      </c>
      <c r="X289">
        <v>0.99103200000000002</v>
      </c>
      <c r="Y289" s="1">
        <v>4.8212800000000002E-102</v>
      </c>
      <c r="Z289">
        <v>281.42</v>
      </c>
      <c r="AA289">
        <v>277.07</v>
      </c>
      <c r="AB289">
        <v>247.22</v>
      </c>
      <c r="AC289">
        <v>-0.11285000000000001</v>
      </c>
      <c r="AD289">
        <v>123930000</v>
      </c>
      <c r="AE289">
        <v>1.65991954507409</v>
      </c>
      <c r="AF289">
        <v>3.03821209465381E-2</v>
      </c>
      <c r="AG289" t="s">
        <v>4647</v>
      </c>
      <c r="AH289">
        <v>64</v>
      </c>
      <c r="AI289" t="s">
        <v>4647</v>
      </c>
      <c r="AJ289" t="s">
        <v>4809</v>
      </c>
      <c r="AK289" t="s">
        <v>4810</v>
      </c>
    </row>
    <row r="290" spans="1:37" x14ac:dyDescent="0.3">
      <c r="A290">
        <v>357</v>
      </c>
      <c r="B290" t="s">
        <v>32</v>
      </c>
      <c r="C290" t="s">
        <v>5611</v>
      </c>
      <c r="D290" t="s">
        <v>5612</v>
      </c>
      <c r="E290" t="s">
        <v>5613</v>
      </c>
      <c r="F290">
        <v>1.010251</v>
      </c>
      <c r="G290">
        <v>-0.55591170000000001</v>
      </c>
      <c r="H290">
        <v>1.368501</v>
      </c>
      <c r="I290">
        <v>0.8907195</v>
      </c>
      <c r="J290">
        <v>-0.1429559</v>
      </c>
      <c r="K290">
        <v>-1.1401920000000001</v>
      </c>
      <c r="L290">
        <v>-0.14045969999999999</v>
      </c>
      <c r="M290">
        <v>-1.289952</v>
      </c>
      <c r="N290">
        <v>2</v>
      </c>
      <c r="O290" t="s">
        <v>3982</v>
      </c>
      <c r="Q290" t="s">
        <v>33</v>
      </c>
      <c r="X290">
        <v>0.75468000000000002</v>
      </c>
      <c r="Y290" s="1">
        <v>5.4445900000000001E-9</v>
      </c>
      <c r="Z290">
        <v>102.92</v>
      </c>
      <c r="AA290">
        <v>96.64</v>
      </c>
      <c r="AB290">
        <v>83.423000000000002</v>
      </c>
      <c r="AC290">
        <v>-7.9888000000000001E-2</v>
      </c>
      <c r="AD290">
        <v>27987000</v>
      </c>
      <c r="AE290">
        <v>1.3792197838493501</v>
      </c>
      <c r="AF290">
        <v>4.53662073966642E-2</v>
      </c>
      <c r="AG290" t="s">
        <v>5611</v>
      </c>
      <c r="AH290">
        <v>357</v>
      </c>
      <c r="AI290" t="s">
        <v>5611</v>
      </c>
      <c r="AJ290" t="s">
        <v>5741</v>
      </c>
      <c r="AK290" t="s">
        <v>5742</v>
      </c>
    </row>
    <row r="291" spans="1:37" x14ac:dyDescent="0.3">
      <c r="A291">
        <v>102</v>
      </c>
      <c r="B291" t="s">
        <v>32</v>
      </c>
      <c r="C291" t="s">
        <v>6140</v>
      </c>
      <c r="D291" t="s">
        <v>6141</v>
      </c>
      <c r="E291" t="s">
        <v>6142</v>
      </c>
      <c r="F291">
        <v>1.102916</v>
      </c>
      <c r="G291">
        <v>0.85631999999999997</v>
      </c>
      <c r="H291">
        <v>0.73301179999999999</v>
      </c>
      <c r="I291">
        <v>0.38751350000000001</v>
      </c>
      <c r="J291">
        <v>0.279088</v>
      </c>
      <c r="K291">
        <v>-1.545852</v>
      </c>
      <c r="L291">
        <v>-0.55167889999999997</v>
      </c>
      <c r="M291">
        <v>-1.2613179999999999</v>
      </c>
      <c r="N291">
        <v>2</v>
      </c>
      <c r="O291" t="s">
        <v>3982</v>
      </c>
      <c r="Q291" t="s">
        <v>33</v>
      </c>
      <c r="X291">
        <v>0.99844299999999997</v>
      </c>
      <c r="Y291" s="1">
        <v>1.56634E-44</v>
      </c>
      <c r="Z291">
        <v>230.06</v>
      </c>
      <c r="AA291">
        <v>226.98</v>
      </c>
      <c r="AB291">
        <v>214.59</v>
      </c>
      <c r="AC291">
        <v>-0.33442</v>
      </c>
      <c r="AD291">
        <v>256940000</v>
      </c>
      <c r="AE291">
        <v>1.9183552610298999</v>
      </c>
      <c r="AF291">
        <v>2.2491733333333298E-2</v>
      </c>
      <c r="AG291" t="s">
        <v>6140</v>
      </c>
      <c r="AH291">
        <v>102</v>
      </c>
      <c r="AI291" t="s">
        <v>6140</v>
      </c>
      <c r="AJ291" t="s">
        <v>8807</v>
      </c>
      <c r="AK291" t="s">
        <v>8808</v>
      </c>
    </row>
    <row r="292" spans="1:37" x14ac:dyDescent="0.3">
      <c r="A292">
        <v>769</v>
      </c>
      <c r="B292" t="s">
        <v>32</v>
      </c>
      <c r="C292" t="s">
        <v>1611</v>
      </c>
      <c r="D292" t="s">
        <v>1612</v>
      </c>
      <c r="E292" t="s">
        <v>1613</v>
      </c>
      <c r="F292">
        <v>-2.6302230000000001E-3</v>
      </c>
      <c r="G292">
        <v>0.57963819999999999</v>
      </c>
      <c r="H292">
        <v>1.27626</v>
      </c>
      <c r="I292">
        <v>0.91268380000000005</v>
      </c>
      <c r="J292">
        <v>-2.780577E-2</v>
      </c>
      <c r="K292">
        <v>-1.7042079999999999</v>
      </c>
      <c r="L292">
        <v>0.1005132</v>
      </c>
      <c r="M292">
        <v>-1.1344510000000001</v>
      </c>
      <c r="N292">
        <v>2</v>
      </c>
      <c r="O292" t="s">
        <v>3982</v>
      </c>
      <c r="X292">
        <v>1</v>
      </c>
      <c r="Y292">
        <v>2.9935600000000003E-4</v>
      </c>
      <c r="Z292">
        <v>77.662000000000006</v>
      </c>
      <c r="AA292">
        <v>47.098999999999997</v>
      </c>
      <c r="AB292">
        <v>70.055999999999997</v>
      </c>
      <c r="AC292">
        <v>-0.24636</v>
      </c>
      <c r="AD292">
        <v>10021000</v>
      </c>
      <c r="AE292">
        <v>1.4423386280036301</v>
      </c>
      <c r="AF292">
        <v>4.1203912716328103E-2</v>
      </c>
      <c r="AG292" t="s">
        <v>1611</v>
      </c>
      <c r="AH292">
        <v>769</v>
      </c>
      <c r="AI292" t="s">
        <v>1611</v>
      </c>
      <c r="AJ292" t="s">
        <v>4750</v>
      </c>
      <c r="AK292" t="s">
        <v>4751</v>
      </c>
    </row>
    <row r="293" spans="1:37" x14ac:dyDescent="0.3">
      <c r="A293">
        <v>490</v>
      </c>
      <c r="B293" t="s">
        <v>32</v>
      </c>
      <c r="C293" t="s">
        <v>7494</v>
      </c>
      <c r="D293" t="s">
        <v>7495</v>
      </c>
      <c r="E293" t="s">
        <v>7496</v>
      </c>
      <c r="F293">
        <v>1.002874</v>
      </c>
      <c r="G293">
        <v>0.73503490000000005</v>
      </c>
      <c r="H293">
        <v>0.95201840000000004</v>
      </c>
      <c r="I293">
        <v>0.95985569999999998</v>
      </c>
      <c r="J293">
        <v>-0.80681190000000003</v>
      </c>
      <c r="K293">
        <v>-1.120695</v>
      </c>
      <c r="L293">
        <v>-0.51741950000000003</v>
      </c>
      <c r="M293">
        <v>-1.2048570000000001</v>
      </c>
      <c r="N293">
        <v>2</v>
      </c>
      <c r="O293" t="s">
        <v>3982</v>
      </c>
      <c r="X293">
        <v>0.99985400000000002</v>
      </c>
      <c r="Y293" s="1">
        <v>2.50707E-25</v>
      </c>
      <c r="Z293">
        <v>175.69</v>
      </c>
      <c r="AA293">
        <v>174.64</v>
      </c>
      <c r="AB293">
        <v>175.69</v>
      </c>
      <c r="AC293">
        <v>-0.18598000000000001</v>
      </c>
      <c r="AD293">
        <v>470450000</v>
      </c>
      <c r="AE293">
        <v>4.4397021230350999</v>
      </c>
      <c r="AF293">
        <v>4.6222222222222203E-3</v>
      </c>
      <c r="AG293" t="s">
        <v>7494</v>
      </c>
      <c r="AH293">
        <v>490</v>
      </c>
      <c r="AI293" t="s">
        <v>7494</v>
      </c>
      <c r="AJ293" t="s">
        <v>7497</v>
      </c>
      <c r="AK293" t="s">
        <v>7498</v>
      </c>
    </row>
    <row r="294" spans="1:37" x14ac:dyDescent="0.3">
      <c r="A294">
        <v>954</v>
      </c>
      <c r="B294" t="s">
        <v>32</v>
      </c>
      <c r="C294" t="s">
        <v>8431</v>
      </c>
      <c r="D294" t="s">
        <v>8432</v>
      </c>
      <c r="F294">
        <v>0.81151910000000005</v>
      </c>
      <c r="G294">
        <v>1.2077709999999999</v>
      </c>
      <c r="H294">
        <v>0.88768230000000004</v>
      </c>
      <c r="I294">
        <v>0.2606965</v>
      </c>
      <c r="J294">
        <v>-6.0699830000000003E-2</v>
      </c>
      <c r="K294">
        <v>-1.4429190000000001</v>
      </c>
      <c r="L294">
        <v>-0.30450529999999998</v>
      </c>
      <c r="M294">
        <v>-1.359545</v>
      </c>
      <c r="N294">
        <v>2</v>
      </c>
      <c r="O294" t="s">
        <v>3982</v>
      </c>
      <c r="X294">
        <v>0.99839999999999995</v>
      </c>
      <c r="Y294" s="1">
        <v>7.85151E-6</v>
      </c>
      <c r="Z294">
        <v>133.05000000000001</v>
      </c>
      <c r="AA294">
        <v>110.16</v>
      </c>
      <c r="AB294">
        <v>133.05000000000001</v>
      </c>
      <c r="AC294">
        <v>-0.14868000000000001</v>
      </c>
      <c r="AD294">
        <v>79123000</v>
      </c>
      <c r="AE294">
        <v>2.0958959276991198</v>
      </c>
      <c r="AF294">
        <v>1.8581122763726102E-2</v>
      </c>
      <c r="AG294" t="s">
        <v>8431</v>
      </c>
      <c r="AH294">
        <v>954</v>
      </c>
      <c r="AI294" t="s">
        <v>8431</v>
      </c>
      <c r="AJ294" t="s">
        <v>8483</v>
      </c>
      <c r="AK294" t="s">
        <v>8484</v>
      </c>
    </row>
    <row r="295" spans="1:37" x14ac:dyDescent="0.3">
      <c r="A295">
        <v>129</v>
      </c>
      <c r="B295" t="s">
        <v>32</v>
      </c>
      <c r="C295" t="s">
        <v>1311</v>
      </c>
      <c r="D295" t="s">
        <v>1312</v>
      </c>
      <c r="E295" t="s">
        <v>1313</v>
      </c>
      <c r="F295">
        <v>0.65301039999999999</v>
      </c>
      <c r="G295">
        <v>1.184018</v>
      </c>
      <c r="H295">
        <v>0.67269780000000001</v>
      </c>
      <c r="I295">
        <v>0.91418370000000004</v>
      </c>
      <c r="J295">
        <v>-0.94370849999999995</v>
      </c>
      <c r="K295">
        <v>-0.52330339999999997</v>
      </c>
      <c r="L295">
        <v>-0.34430759999999999</v>
      </c>
      <c r="M295">
        <v>-1.61259</v>
      </c>
      <c r="N295">
        <v>2</v>
      </c>
      <c r="O295" t="s">
        <v>3982</v>
      </c>
      <c r="X295">
        <v>1</v>
      </c>
      <c r="Y295" s="1">
        <v>1.4255499999999999E-21</v>
      </c>
      <c r="Z295">
        <v>150.36000000000001</v>
      </c>
      <c r="AA295">
        <v>144.4</v>
      </c>
      <c r="AB295">
        <v>98.683999999999997</v>
      </c>
      <c r="AC295">
        <v>6.7331000000000002E-2</v>
      </c>
      <c r="AD295">
        <v>37065000</v>
      </c>
      <c r="AE295">
        <v>2.84308303799564</v>
      </c>
      <c r="AF295">
        <v>8.6800000000000002E-3</v>
      </c>
      <c r="AG295" t="s">
        <v>1311</v>
      </c>
      <c r="AH295">
        <v>129</v>
      </c>
      <c r="AI295" t="s">
        <v>1311</v>
      </c>
      <c r="AJ295" t="s">
        <v>5883</v>
      </c>
      <c r="AK295" t="s">
        <v>5884</v>
      </c>
    </row>
    <row r="296" spans="1:37" x14ac:dyDescent="0.3">
      <c r="A296">
        <v>30</v>
      </c>
      <c r="B296" t="s">
        <v>32</v>
      </c>
      <c r="C296" t="s">
        <v>5668</v>
      </c>
      <c r="F296">
        <v>1.374692</v>
      </c>
      <c r="G296">
        <v>1.327631</v>
      </c>
      <c r="H296">
        <v>0.65937570000000001</v>
      </c>
      <c r="I296">
        <v>-0.59836630000000002</v>
      </c>
      <c r="J296">
        <v>-9.5507289999999995E-2</v>
      </c>
      <c r="K296">
        <v>-0.82240579999999996</v>
      </c>
      <c r="L296">
        <v>-0.63414409999999999</v>
      </c>
      <c r="M296">
        <v>-1.2112750000000001</v>
      </c>
      <c r="N296">
        <v>2</v>
      </c>
      <c r="O296" t="s">
        <v>3982</v>
      </c>
      <c r="X296">
        <v>0.76156599999999997</v>
      </c>
      <c r="Y296">
        <v>2.70711E-3</v>
      </c>
      <c r="Z296">
        <v>77.813000000000002</v>
      </c>
      <c r="AA296">
        <v>28.864000000000001</v>
      </c>
      <c r="AB296">
        <v>60.301000000000002</v>
      </c>
      <c r="AC296">
        <v>8.4846000000000005E-2</v>
      </c>
      <c r="AD296">
        <v>20014000</v>
      </c>
      <c r="AE296">
        <v>1.4390962982417701</v>
      </c>
      <c r="AF296">
        <v>4.1350864012021003E-2</v>
      </c>
      <c r="AG296" t="s">
        <v>5666</v>
      </c>
      <c r="AH296" t="s">
        <v>5667</v>
      </c>
      <c r="AI296" t="s">
        <v>5668</v>
      </c>
      <c r="AJ296" t="s">
        <v>5669</v>
      </c>
      <c r="AK296" t="s">
        <v>5670</v>
      </c>
    </row>
    <row r="297" spans="1:37" x14ac:dyDescent="0.3">
      <c r="A297">
        <v>9</v>
      </c>
      <c r="B297" t="s">
        <v>32</v>
      </c>
      <c r="C297" t="s">
        <v>5831</v>
      </c>
      <c r="D297" t="s">
        <v>5832</v>
      </c>
      <c r="E297" t="s">
        <v>5833</v>
      </c>
      <c r="F297">
        <v>1.181449</v>
      </c>
      <c r="G297">
        <v>0.82698369999999999</v>
      </c>
      <c r="H297">
        <v>0.3532518</v>
      </c>
      <c r="I297">
        <v>0.61971189999999998</v>
      </c>
      <c r="J297">
        <v>0.19665360000000001</v>
      </c>
      <c r="K297">
        <v>-1.323906</v>
      </c>
      <c r="L297">
        <v>-0.25583339999999999</v>
      </c>
      <c r="M297">
        <v>-1.5983099999999999</v>
      </c>
      <c r="N297">
        <v>2</v>
      </c>
      <c r="O297" t="s">
        <v>3982</v>
      </c>
      <c r="X297">
        <v>0.99992199999999998</v>
      </c>
      <c r="Y297">
        <v>1.11084E-4</v>
      </c>
      <c r="Z297">
        <v>160.75</v>
      </c>
      <c r="AA297">
        <v>78.804000000000002</v>
      </c>
      <c r="AB297">
        <v>153.1</v>
      </c>
      <c r="AC297">
        <v>9.0279999999999999E-2</v>
      </c>
      <c r="AD297">
        <v>75596000</v>
      </c>
      <c r="AE297">
        <v>1.7470068225331601</v>
      </c>
      <c r="AF297">
        <v>2.77329572167372E-2</v>
      </c>
      <c r="AG297" t="s">
        <v>5831</v>
      </c>
      <c r="AH297">
        <v>9</v>
      </c>
      <c r="AI297" t="s">
        <v>5831</v>
      </c>
      <c r="AJ297" t="s">
        <v>8716</v>
      </c>
      <c r="AK297" t="s">
        <v>8717</v>
      </c>
    </row>
    <row r="298" spans="1:37" x14ac:dyDescent="0.3">
      <c r="A298">
        <v>279</v>
      </c>
      <c r="B298" t="s">
        <v>32</v>
      </c>
      <c r="C298" t="s">
        <v>412</v>
      </c>
      <c r="D298" t="s">
        <v>413</v>
      </c>
      <c r="E298" t="s">
        <v>414</v>
      </c>
      <c r="F298">
        <v>0.55238770000000004</v>
      </c>
      <c r="G298">
        <v>0.61372490000000002</v>
      </c>
      <c r="H298">
        <v>1.013995</v>
      </c>
      <c r="I298">
        <v>0.93239970000000005</v>
      </c>
      <c r="J298">
        <v>-1.754121</v>
      </c>
      <c r="K298">
        <v>-0.89427509999999999</v>
      </c>
      <c r="L298">
        <v>0.23500270000000001</v>
      </c>
      <c r="M298">
        <v>-0.69911449999999997</v>
      </c>
      <c r="N298">
        <v>2</v>
      </c>
      <c r="O298" t="s">
        <v>3982</v>
      </c>
      <c r="W298" t="s">
        <v>33</v>
      </c>
      <c r="X298">
        <v>1</v>
      </c>
      <c r="Y298" s="1">
        <v>8.3354100000000004E-38</v>
      </c>
      <c r="Z298">
        <v>211.96</v>
      </c>
      <c r="AA298">
        <v>208.42</v>
      </c>
      <c r="AB298">
        <v>138.05000000000001</v>
      </c>
      <c r="AC298">
        <v>-0.16363</v>
      </c>
      <c r="AD298">
        <v>1653600000</v>
      </c>
      <c r="AE298">
        <v>1.9814304393191999</v>
      </c>
      <c r="AF298">
        <v>2.10677200902935E-2</v>
      </c>
      <c r="AG298" t="s">
        <v>412</v>
      </c>
      <c r="AH298">
        <v>279</v>
      </c>
      <c r="AI298" t="s">
        <v>412</v>
      </c>
      <c r="AJ298" t="s">
        <v>4257</v>
      </c>
      <c r="AK298" t="s">
        <v>4258</v>
      </c>
    </row>
    <row r="299" spans="1:37" x14ac:dyDescent="0.3">
      <c r="A299">
        <v>645</v>
      </c>
      <c r="B299" t="s">
        <v>32</v>
      </c>
      <c r="C299" t="s">
        <v>3371</v>
      </c>
      <c r="D299" t="s">
        <v>3372</v>
      </c>
      <c r="E299" t="s">
        <v>3373</v>
      </c>
      <c r="F299">
        <v>0.60182150000000001</v>
      </c>
      <c r="G299">
        <v>0.91781060000000003</v>
      </c>
      <c r="H299">
        <v>1.022902</v>
      </c>
      <c r="I299">
        <v>0.76309139999999998</v>
      </c>
      <c r="J299">
        <v>-0.46868149999999997</v>
      </c>
      <c r="K299">
        <v>-1.6391880000000001</v>
      </c>
      <c r="L299">
        <v>-7.7875719999999996E-2</v>
      </c>
      <c r="M299">
        <v>-1.1198809999999999</v>
      </c>
      <c r="N299">
        <v>2</v>
      </c>
      <c r="O299" t="s">
        <v>3982</v>
      </c>
      <c r="X299">
        <v>0.99973699999999999</v>
      </c>
      <c r="Y299" s="1">
        <v>2.2267900000000002E-6</v>
      </c>
      <c r="Z299">
        <v>176.18</v>
      </c>
      <c r="AA299">
        <v>161.74</v>
      </c>
      <c r="AB299">
        <v>142.88999999999999</v>
      </c>
      <c r="AC299">
        <v>0.12739</v>
      </c>
      <c r="AD299">
        <v>466970000</v>
      </c>
      <c r="AE299">
        <v>2.44144981186796</v>
      </c>
      <c r="AF299">
        <v>1.24063811922754E-2</v>
      </c>
      <c r="AG299" t="s">
        <v>3371</v>
      </c>
      <c r="AH299">
        <v>645</v>
      </c>
      <c r="AI299" t="s">
        <v>3371</v>
      </c>
      <c r="AJ299" t="s">
        <v>6762</v>
      </c>
      <c r="AK299" t="s">
        <v>6763</v>
      </c>
    </row>
    <row r="300" spans="1:37" x14ac:dyDescent="0.3">
      <c r="A300">
        <v>236</v>
      </c>
      <c r="B300" t="s">
        <v>32</v>
      </c>
      <c r="C300" t="s">
        <v>7752</v>
      </c>
      <c r="D300" t="s">
        <v>7753</v>
      </c>
      <c r="E300" t="s">
        <v>7754</v>
      </c>
      <c r="F300">
        <v>1.2370110000000001</v>
      </c>
      <c r="G300">
        <v>1.002712</v>
      </c>
      <c r="H300">
        <v>0.68148160000000002</v>
      </c>
      <c r="I300">
        <v>0.64161690000000005</v>
      </c>
      <c r="J300">
        <v>-0.50287249999999994</v>
      </c>
      <c r="K300">
        <v>-1.3052250000000001</v>
      </c>
      <c r="L300">
        <v>-0.66258189999999995</v>
      </c>
      <c r="M300">
        <v>-1.0921430000000001</v>
      </c>
      <c r="N300">
        <v>2</v>
      </c>
      <c r="O300" t="s">
        <v>3982</v>
      </c>
      <c r="P300" t="s">
        <v>33</v>
      </c>
      <c r="X300">
        <v>0.94808999999999999</v>
      </c>
      <c r="Y300">
        <v>2.1687899999999999E-3</v>
      </c>
      <c r="Z300">
        <v>120.76</v>
      </c>
      <c r="AA300">
        <v>72.91</v>
      </c>
      <c r="AB300">
        <v>120.76</v>
      </c>
      <c r="AC300">
        <v>-0.16988</v>
      </c>
      <c r="AD300">
        <v>88029000</v>
      </c>
      <c r="AE300">
        <v>3.5795892917115402</v>
      </c>
      <c r="AF300">
        <v>6.0325732899022804E-3</v>
      </c>
      <c r="AG300" t="s">
        <v>7752</v>
      </c>
      <c r="AH300">
        <v>236</v>
      </c>
      <c r="AI300" t="s">
        <v>7752</v>
      </c>
      <c r="AJ300" t="s">
        <v>7755</v>
      </c>
      <c r="AK300" t="s">
        <v>7756</v>
      </c>
    </row>
    <row r="301" spans="1:37" x14ac:dyDescent="0.3">
      <c r="A301">
        <v>271</v>
      </c>
      <c r="B301" t="s">
        <v>29</v>
      </c>
      <c r="C301" t="s">
        <v>6235</v>
      </c>
      <c r="D301" t="s">
        <v>6236</v>
      </c>
      <c r="E301" t="s">
        <v>6237</v>
      </c>
      <c r="F301">
        <v>0.71061350000000001</v>
      </c>
      <c r="G301">
        <v>1.044513</v>
      </c>
      <c r="H301">
        <v>0.97449200000000002</v>
      </c>
      <c r="I301">
        <v>0.6464261</v>
      </c>
      <c r="J301">
        <v>-0.22224730000000001</v>
      </c>
      <c r="K301">
        <v>-1.548997</v>
      </c>
      <c r="L301">
        <v>-0.41507460000000002</v>
      </c>
      <c r="M301">
        <v>-1.1897260000000001</v>
      </c>
      <c r="N301">
        <v>2</v>
      </c>
      <c r="O301" t="s">
        <v>3982</v>
      </c>
      <c r="W301" t="s">
        <v>33</v>
      </c>
      <c r="X301">
        <v>1</v>
      </c>
      <c r="Y301">
        <v>4.6381599999999998E-4</v>
      </c>
      <c r="Z301">
        <v>94.122</v>
      </c>
      <c r="AA301">
        <v>92.453999999999994</v>
      </c>
      <c r="AB301">
        <v>94.122</v>
      </c>
      <c r="AC301">
        <v>-9.3606999999999996E-2</v>
      </c>
      <c r="AD301">
        <v>15123000</v>
      </c>
      <c r="AE301">
        <v>2.6645714479814901</v>
      </c>
      <c r="AF301">
        <v>1.00809968847352E-2</v>
      </c>
      <c r="AG301" t="s">
        <v>6235</v>
      </c>
      <c r="AH301">
        <v>271</v>
      </c>
      <c r="AI301" t="s">
        <v>6235</v>
      </c>
      <c r="AJ301" t="s">
        <v>6238</v>
      </c>
      <c r="AK301" t="s">
        <v>6239</v>
      </c>
    </row>
    <row r="302" spans="1:37" x14ac:dyDescent="0.3">
      <c r="A302">
        <v>556</v>
      </c>
      <c r="B302" t="s">
        <v>29</v>
      </c>
      <c r="C302" t="s">
        <v>3341</v>
      </c>
      <c r="D302" t="s">
        <v>3342</v>
      </c>
      <c r="E302" t="s">
        <v>3343</v>
      </c>
      <c r="F302">
        <v>1.1410979999999999</v>
      </c>
      <c r="G302">
        <v>1.1966600000000001</v>
      </c>
      <c r="H302">
        <v>1.0484070000000001</v>
      </c>
      <c r="I302">
        <v>-0.28160829999999998</v>
      </c>
      <c r="J302">
        <v>-0.29223290000000002</v>
      </c>
      <c r="K302">
        <v>-1.086236</v>
      </c>
      <c r="L302">
        <v>-0.45534200000000002</v>
      </c>
      <c r="M302">
        <v>-1.270745</v>
      </c>
      <c r="N302">
        <v>2</v>
      </c>
      <c r="O302" t="s">
        <v>3982</v>
      </c>
      <c r="X302">
        <v>1</v>
      </c>
      <c r="Y302" s="1">
        <v>7.0508799999999998E-5</v>
      </c>
      <c r="Z302">
        <v>108.06</v>
      </c>
      <c r="AA302">
        <v>88.281999999999996</v>
      </c>
      <c r="AB302">
        <v>108.06</v>
      </c>
      <c r="AC302">
        <v>0.55656000000000005</v>
      </c>
      <c r="AD302">
        <v>5647700</v>
      </c>
      <c r="AE302">
        <v>1.9658041563330699</v>
      </c>
      <c r="AF302">
        <v>2.14452473596442E-2</v>
      </c>
      <c r="AG302" t="s">
        <v>3341</v>
      </c>
      <c r="AH302">
        <v>556</v>
      </c>
      <c r="AI302" t="s">
        <v>3341</v>
      </c>
      <c r="AJ302" t="s">
        <v>5493</v>
      </c>
      <c r="AK302" t="s">
        <v>5494</v>
      </c>
    </row>
    <row r="303" spans="1:37" x14ac:dyDescent="0.3">
      <c r="A303">
        <v>158</v>
      </c>
      <c r="B303" t="s">
        <v>32</v>
      </c>
      <c r="C303" t="s">
        <v>6055</v>
      </c>
      <c r="D303" t="s">
        <v>6056</v>
      </c>
      <c r="E303" t="s">
        <v>6057</v>
      </c>
      <c r="F303">
        <v>1.0991109999999999</v>
      </c>
      <c r="G303">
        <v>0.83296559999999997</v>
      </c>
      <c r="H303">
        <v>0.60025470000000003</v>
      </c>
      <c r="I303">
        <v>0.66351649999999995</v>
      </c>
      <c r="J303">
        <v>-0.71760659999999998</v>
      </c>
      <c r="K303">
        <v>-1.4405330000000001</v>
      </c>
      <c r="L303">
        <v>0.2456883</v>
      </c>
      <c r="M303">
        <v>-1.283396</v>
      </c>
      <c r="N303">
        <v>2</v>
      </c>
      <c r="O303" t="s">
        <v>3982</v>
      </c>
      <c r="X303">
        <v>1</v>
      </c>
      <c r="Y303" s="1">
        <v>3.7357600000000003E-5</v>
      </c>
      <c r="Z303">
        <v>125.53</v>
      </c>
      <c r="AA303">
        <v>92.299000000000007</v>
      </c>
      <c r="AB303">
        <v>107.99</v>
      </c>
      <c r="AC303">
        <v>-0.36252000000000001</v>
      </c>
      <c r="AD303">
        <v>11533000</v>
      </c>
      <c r="AE303">
        <v>2.1588945511533302</v>
      </c>
      <c r="AF303">
        <v>1.7298701298701299E-2</v>
      </c>
      <c r="AG303" t="s">
        <v>6055</v>
      </c>
      <c r="AH303">
        <v>158</v>
      </c>
      <c r="AI303" t="s">
        <v>6055</v>
      </c>
      <c r="AJ303" t="s">
        <v>6058</v>
      </c>
      <c r="AK303" t="s">
        <v>6059</v>
      </c>
    </row>
    <row r="304" spans="1:37" x14ac:dyDescent="0.3">
      <c r="A304">
        <v>230</v>
      </c>
      <c r="B304" t="s">
        <v>32</v>
      </c>
      <c r="C304" t="s">
        <v>4078</v>
      </c>
      <c r="D304" t="s">
        <v>4079</v>
      </c>
      <c r="E304" t="s">
        <v>4080</v>
      </c>
      <c r="F304">
        <v>0.98343469999999999</v>
      </c>
      <c r="G304">
        <v>1.02556</v>
      </c>
      <c r="H304">
        <v>0.65294730000000001</v>
      </c>
      <c r="I304">
        <v>0.69090739999999995</v>
      </c>
      <c r="J304">
        <v>-1.927029E-3</v>
      </c>
      <c r="K304">
        <v>-1.2769889999999999</v>
      </c>
      <c r="L304">
        <v>-0.65220330000000004</v>
      </c>
      <c r="M304">
        <v>-1.4217299999999999</v>
      </c>
      <c r="N304">
        <v>2</v>
      </c>
      <c r="O304" t="s">
        <v>3982</v>
      </c>
      <c r="X304">
        <v>0.99999899999999997</v>
      </c>
      <c r="Y304" s="1">
        <v>1.9842499999999998E-5</v>
      </c>
      <c r="Z304">
        <v>92.474000000000004</v>
      </c>
      <c r="AA304">
        <v>89.935000000000002</v>
      </c>
      <c r="AB304">
        <v>92.474000000000004</v>
      </c>
      <c r="AC304">
        <v>-0.41864000000000001</v>
      </c>
      <c r="AD304">
        <v>20553000</v>
      </c>
      <c r="AE304">
        <v>2.5865223628858698</v>
      </c>
      <c r="AF304">
        <v>1.0848948374761001E-2</v>
      </c>
      <c r="AG304" t="s">
        <v>4078</v>
      </c>
      <c r="AH304">
        <v>230</v>
      </c>
      <c r="AI304" t="s">
        <v>4078</v>
      </c>
      <c r="AJ304" t="s">
        <v>8665</v>
      </c>
      <c r="AK304" t="s">
        <v>8666</v>
      </c>
    </row>
    <row r="305" spans="1:37" x14ac:dyDescent="0.3">
      <c r="A305">
        <v>77</v>
      </c>
      <c r="B305" t="s">
        <v>32</v>
      </c>
      <c r="C305" t="s">
        <v>1374</v>
      </c>
      <c r="D305" t="s">
        <v>1375</v>
      </c>
      <c r="E305" t="s">
        <v>1376</v>
      </c>
      <c r="F305">
        <v>0.43488329999999997</v>
      </c>
      <c r="G305">
        <v>0.84739180000000003</v>
      </c>
      <c r="H305">
        <v>1.0609740000000001</v>
      </c>
      <c r="I305">
        <v>1.1957960000000001</v>
      </c>
      <c r="J305">
        <v>-0.78437400000000002</v>
      </c>
      <c r="K305">
        <v>-0.40734310000000001</v>
      </c>
      <c r="L305">
        <v>-1.150568</v>
      </c>
      <c r="M305">
        <v>-1.19676</v>
      </c>
      <c r="N305">
        <v>2</v>
      </c>
      <c r="O305" t="s">
        <v>3982</v>
      </c>
      <c r="X305">
        <v>1</v>
      </c>
      <c r="Y305" s="1">
        <v>8.7750099999999995E-101</v>
      </c>
      <c r="Z305">
        <v>273.32</v>
      </c>
      <c r="AA305">
        <v>269.7</v>
      </c>
      <c r="AB305">
        <v>273.32</v>
      </c>
      <c r="AC305">
        <v>-0.60016999999999998</v>
      </c>
      <c r="AD305">
        <v>245940000</v>
      </c>
      <c r="AE305">
        <v>3.4190582476970701</v>
      </c>
      <c r="AF305">
        <v>5.9794871794871798E-3</v>
      </c>
      <c r="AG305" t="s">
        <v>1374</v>
      </c>
      <c r="AH305">
        <v>77</v>
      </c>
      <c r="AI305" t="s">
        <v>1374</v>
      </c>
      <c r="AJ305" t="s">
        <v>4038</v>
      </c>
      <c r="AK305" t="s">
        <v>4039</v>
      </c>
    </row>
    <row r="306" spans="1:37" x14ac:dyDescent="0.3">
      <c r="A306">
        <v>182</v>
      </c>
      <c r="B306" t="s">
        <v>32</v>
      </c>
      <c r="C306" t="s">
        <v>1401</v>
      </c>
      <c r="D306" t="s">
        <v>1402</v>
      </c>
      <c r="E306" t="s">
        <v>1403</v>
      </c>
      <c r="F306">
        <v>0.94471459999999996</v>
      </c>
      <c r="G306">
        <v>1.069491</v>
      </c>
      <c r="H306">
        <v>0.90449570000000001</v>
      </c>
      <c r="I306">
        <v>0.66716549999999997</v>
      </c>
      <c r="J306">
        <v>-0.70629280000000005</v>
      </c>
      <c r="K306">
        <v>-1.281121</v>
      </c>
      <c r="L306">
        <v>-0.42317060000000001</v>
      </c>
      <c r="M306">
        <v>-1.1752819999999999</v>
      </c>
      <c r="N306">
        <v>2</v>
      </c>
      <c r="O306" t="s">
        <v>3982</v>
      </c>
      <c r="X306">
        <v>0.99922599999999995</v>
      </c>
      <c r="Y306" s="1">
        <v>1.2428899999999999E-11</v>
      </c>
      <c r="Z306">
        <v>142.88</v>
      </c>
      <c r="AA306">
        <v>115.3</v>
      </c>
      <c r="AB306">
        <v>142.88</v>
      </c>
      <c r="AC306">
        <v>1.4012999999999999E-2</v>
      </c>
      <c r="AD306">
        <v>59173000</v>
      </c>
      <c r="AE306">
        <v>3.7572870171435602</v>
      </c>
      <c r="AF306">
        <v>5.37238493723849E-3</v>
      </c>
      <c r="AG306" t="s">
        <v>1401</v>
      </c>
      <c r="AH306">
        <v>182</v>
      </c>
      <c r="AI306" t="s">
        <v>1401</v>
      </c>
      <c r="AJ306" t="s">
        <v>7596</v>
      </c>
      <c r="AK306" t="s">
        <v>7597</v>
      </c>
    </row>
    <row r="307" spans="1:37" x14ac:dyDescent="0.3">
      <c r="A307">
        <v>5</v>
      </c>
      <c r="B307" t="s">
        <v>32</v>
      </c>
      <c r="C307" t="s">
        <v>614</v>
      </c>
      <c r="D307" t="s">
        <v>615</v>
      </c>
      <c r="E307" t="s">
        <v>616</v>
      </c>
      <c r="F307">
        <v>1.084848</v>
      </c>
      <c r="G307">
        <v>1.217468</v>
      </c>
      <c r="H307">
        <v>0.49984420000000002</v>
      </c>
      <c r="I307">
        <v>0.47524709999999998</v>
      </c>
      <c r="J307">
        <v>-1.145186</v>
      </c>
      <c r="K307">
        <v>-1.542564</v>
      </c>
      <c r="L307">
        <v>-0.28120289999999998</v>
      </c>
      <c r="M307">
        <v>-0.30845329999999999</v>
      </c>
      <c r="N307">
        <v>2</v>
      </c>
      <c r="O307" t="s">
        <v>3982</v>
      </c>
      <c r="X307">
        <v>1</v>
      </c>
      <c r="Y307" s="1">
        <v>6.6754499999999999E-5</v>
      </c>
      <c r="Z307">
        <v>134.49</v>
      </c>
      <c r="AA307">
        <v>126.45</v>
      </c>
      <c r="AB307">
        <v>86.698999999999998</v>
      </c>
      <c r="AC307">
        <v>-0.42570000000000002</v>
      </c>
      <c r="AD307">
        <v>216110000</v>
      </c>
      <c r="AE307">
        <v>2.3623095465576198</v>
      </c>
      <c r="AF307">
        <v>1.3478125000000001E-2</v>
      </c>
      <c r="AG307" t="s">
        <v>614</v>
      </c>
      <c r="AH307">
        <v>5</v>
      </c>
      <c r="AI307" t="s">
        <v>614</v>
      </c>
      <c r="AJ307" t="s">
        <v>4087</v>
      </c>
      <c r="AK307" t="s">
        <v>4088</v>
      </c>
    </row>
    <row r="308" spans="1:37" x14ac:dyDescent="0.3">
      <c r="A308">
        <v>5</v>
      </c>
      <c r="B308" t="s">
        <v>32</v>
      </c>
      <c r="C308" t="s">
        <v>614</v>
      </c>
      <c r="D308" t="s">
        <v>615</v>
      </c>
      <c r="E308" t="s">
        <v>616</v>
      </c>
      <c r="F308">
        <v>0.86184539999999998</v>
      </c>
      <c r="G308">
        <v>0.80322550000000004</v>
      </c>
      <c r="H308">
        <v>0.68796009999999996</v>
      </c>
      <c r="I308">
        <v>1.004078</v>
      </c>
      <c r="J308">
        <v>2.69082E-2</v>
      </c>
      <c r="K308">
        <v>-1.583054</v>
      </c>
      <c r="L308">
        <v>-0.86830819999999997</v>
      </c>
      <c r="M308">
        <v>-0.93265469999999995</v>
      </c>
      <c r="N308">
        <v>2</v>
      </c>
      <c r="O308" t="s">
        <v>3982</v>
      </c>
      <c r="X308">
        <v>1</v>
      </c>
      <c r="Y308" s="1">
        <v>6.6754499999999999E-5</v>
      </c>
      <c r="Z308">
        <v>134.49</v>
      </c>
      <c r="AA308">
        <v>126.45</v>
      </c>
      <c r="AB308">
        <v>86.698999999999998</v>
      </c>
      <c r="AC308">
        <v>-0.42570000000000002</v>
      </c>
      <c r="AD308">
        <v>216110000</v>
      </c>
      <c r="AE308">
        <v>2.6004910492777298</v>
      </c>
      <c r="AF308">
        <v>1.05391304347826E-2</v>
      </c>
      <c r="AG308" t="s">
        <v>614</v>
      </c>
      <c r="AH308">
        <v>5</v>
      </c>
      <c r="AI308" t="s">
        <v>614</v>
      </c>
      <c r="AJ308" t="s">
        <v>4087</v>
      </c>
      <c r="AK308" t="s">
        <v>8293</v>
      </c>
    </row>
    <row r="309" spans="1:37" x14ac:dyDescent="0.3">
      <c r="A309">
        <v>97</v>
      </c>
      <c r="B309" t="s">
        <v>32</v>
      </c>
      <c r="C309" t="s">
        <v>8577</v>
      </c>
      <c r="D309" t="s">
        <v>8578</v>
      </c>
      <c r="E309" t="s">
        <v>8579</v>
      </c>
      <c r="F309">
        <v>1.2178850000000001</v>
      </c>
      <c r="G309">
        <v>0.95114010000000004</v>
      </c>
      <c r="H309">
        <v>0.89644769999999996</v>
      </c>
      <c r="I309">
        <v>0.25387850000000001</v>
      </c>
      <c r="J309">
        <v>-7.992763E-2</v>
      </c>
      <c r="K309">
        <v>-1.2365759999999999</v>
      </c>
      <c r="L309">
        <v>-0.68298550000000002</v>
      </c>
      <c r="M309">
        <v>-1.3198620000000001</v>
      </c>
      <c r="N309">
        <v>2</v>
      </c>
      <c r="O309" t="s">
        <v>3982</v>
      </c>
      <c r="X309">
        <v>1</v>
      </c>
      <c r="Y309">
        <v>7.4080700000000001E-4</v>
      </c>
      <c r="Z309">
        <v>113.52</v>
      </c>
      <c r="AA309">
        <v>108.82</v>
      </c>
      <c r="AB309">
        <v>113.52</v>
      </c>
      <c r="AC309">
        <v>-1.2938000000000001</v>
      </c>
      <c r="AD309">
        <v>12192000</v>
      </c>
      <c r="AE309">
        <v>2.4818780653982202</v>
      </c>
      <c r="AF309">
        <v>1.17604166666667E-2</v>
      </c>
      <c r="AG309" t="s">
        <v>8577</v>
      </c>
      <c r="AH309">
        <v>97</v>
      </c>
      <c r="AI309" t="s">
        <v>8577</v>
      </c>
      <c r="AJ309" t="s">
        <v>8580</v>
      </c>
      <c r="AK309" t="s">
        <v>8581</v>
      </c>
    </row>
    <row r="310" spans="1:37" x14ac:dyDescent="0.3">
      <c r="A310">
        <v>611</v>
      </c>
      <c r="B310" t="s">
        <v>32</v>
      </c>
      <c r="C310" t="s">
        <v>5533</v>
      </c>
      <c r="D310" t="s">
        <v>5534</v>
      </c>
      <c r="F310">
        <v>1.6397809999999999</v>
      </c>
      <c r="G310">
        <v>1.165225</v>
      </c>
      <c r="H310">
        <v>-0.122324</v>
      </c>
      <c r="I310">
        <v>6.0741969999999999E-2</v>
      </c>
      <c r="J310">
        <v>-0.66446879999999997</v>
      </c>
      <c r="K310">
        <v>-1.068376</v>
      </c>
      <c r="L310">
        <v>0.14322260000000001</v>
      </c>
      <c r="M310">
        <v>-1.153802</v>
      </c>
      <c r="N310">
        <v>2</v>
      </c>
      <c r="O310" t="s">
        <v>3982</v>
      </c>
      <c r="X310">
        <v>0.99934900000000004</v>
      </c>
      <c r="Y310">
        <v>9.1135700000000001E-4</v>
      </c>
      <c r="Z310">
        <v>103.08</v>
      </c>
      <c r="AA310">
        <v>35.97</v>
      </c>
      <c r="AB310">
        <v>103.08</v>
      </c>
      <c r="AC310">
        <v>-0.31235000000000002</v>
      </c>
      <c r="AD310">
        <v>3060900</v>
      </c>
      <c r="AE310">
        <v>1.41475705192872</v>
      </c>
      <c r="AF310">
        <v>4.2608118081180799E-2</v>
      </c>
      <c r="AG310" t="s">
        <v>5533</v>
      </c>
      <c r="AH310">
        <v>611</v>
      </c>
      <c r="AI310" t="s">
        <v>5533</v>
      </c>
      <c r="AJ310" t="s">
        <v>5535</v>
      </c>
      <c r="AK310" t="s">
        <v>5536</v>
      </c>
    </row>
    <row r="311" spans="1:37" x14ac:dyDescent="0.3">
      <c r="A311">
        <v>334</v>
      </c>
      <c r="B311" t="s">
        <v>32</v>
      </c>
      <c r="C311" t="s">
        <v>4532</v>
      </c>
      <c r="D311" t="s">
        <v>4533</v>
      </c>
      <c r="E311" t="s">
        <v>4534</v>
      </c>
      <c r="F311">
        <v>0.71214279999999996</v>
      </c>
      <c r="G311">
        <v>1.1138479999999999</v>
      </c>
      <c r="H311">
        <v>0.80510990000000004</v>
      </c>
      <c r="I311">
        <v>0.83828639999999999</v>
      </c>
      <c r="J311">
        <v>-0.19553039999999999</v>
      </c>
      <c r="K311">
        <v>-1.3654919999999999</v>
      </c>
      <c r="L311">
        <v>-0.65623690000000001</v>
      </c>
      <c r="M311">
        <v>-1.252127</v>
      </c>
      <c r="N311">
        <v>2</v>
      </c>
      <c r="O311" t="s">
        <v>3982</v>
      </c>
      <c r="X311">
        <v>1</v>
      </c>
      <c r="Y311" s="1">
        <v>8.9969000000000005E-29</v>
      </c>
      <c r="Z311">
        <v>214.73</v>
      </c>
      <c r="AA311">
        <v>201.16</v>
      </c>
      <c r="AB311">
        <v>207.41</v>
      </c>
      <c r="AC311">
        <v>-0.20485999999999999</v>
      </c>
      <c r="AD311">
        <v>170880000</v>
      </c>
      <c r="AE311">
        <v>3.0402574290509601</v>
      </c>
      <c r="AF311">
        <v>6.9586523736600301E-3</v>
      </c>
      <c r="AG311" t="s">
        <v>4532</v>
      </c>
      <c r="AH311">
        <v>334</v>
      </c>
      <c r="AI311" t="s">
        <v>4532</v>
      </c>
      <c r="AJ311" t="s">
        <v>6479</v>
      </c>
      <c r="AK311" t="s">
        <v>6480</v>
      </c>
    </row>
    <row r="312" spans="1:37" x14ac:dyDescent="0.3">
      <c r="A312">
        <v>226</v>
      </c>
      <c r="B312" t="s">
        <v>32</v>
      </c>
      <c r="C312" t="s">
        <v>1031</v>
      </c>
      <c r="D312" t="s">
        <v>1032</v>
      </c>
      <c r="E312" t="s">
        <v>1033</v>
      </c>
      <c r="F312">
        <v>0.92735270000000003</v>
      </c>
      <c r="G312">
        <v>0.68657860000000004</v>
      </c>
      <c r="H312">
        <v>0.70112479999999999</v>
      </c>
      <c r="I312">
        <v>0.65137339999999999</v>
      </c>
      <c r="J312">
        <v>0.545373</v>
      </c>
      <c r="K312">
        <v>-1.1880649999999999</v>
      </c>
      <c r="L312">
        <v>-0.74716649999999996</v>
      </c>
      <c r="M312">
        <v>-1.5765709999999999</v>
      </c>
      <c r="N312">
        <v>2</v>
      </c>
      <c r="O312" t="s">
        <v>3982</v>
      </c>
      <c r="X312">
        <v>0.99978900000000004</v>
      </c>
      <c r="Y312" s="1">
        <v>5.5297800000000003E-6</v>
      </c>
      <c r="Z312">
        <v>122.75</v>
      </c>
      <c r="AA312">
        <v>120.38</v>
      </c>
      <c r="AB312">
        <v>122.75</v>
      </c>
      <c r="AC312">
        <v>0.51861000000000002</v>
      </c>
      <c r="AD312">
        <v>53580000</v>
      </c>
      <c r="AE312">
        <v>1.7230098508259399</v>
      </c>
      <c r="AF312">
        <v>2.81655172413793E-2</v>
      </c>
      <c r="AG312" t="s">
        <v>1031</v>
      </c>
      <c r="AH312">
        <v>226</v>
      </c>
      <c r="AI312" t="s">
        <v>1031</v>
      </c>
      <c r="AJ312" t="s">
        <v>8354</v>
      </c>
      <c r="AK312" t="s">
        <v>8355</v>
      </c>
    </row>
    <row r="313" spans="1:37" x14ac:dyDescent="0.3">
      <c r="A313">
        <v>291</v>
      </c>
      <c r="B313" t="s">
        <v>32</v>
      </c>
      <c r="C313" t="s">
        <v>2320</v>
      </c>
      <c r="D313" t="s">
        <v>2321</v>
      </c>
      <c r="E313" t="s">
        <v>2322</v>
      </c>
      <c r="F313">
        <v>0.8707897</v>
      </c>
      <c r="G313">
        <v>1.2185280000000001</v>
      </c>
      <c r="H313">
        <v>1.234226</v>
      </c>
      <c r="I313">
        <v>-0.3967967</v>
      </c>
      <c r="J313">
        <v>-1.0436290000000001E-2</v>
      </c>
      <c r="K313">
        <v>-1.283647</v>
      </c>
      <c r="L313">
        <v>-0.59781019999999996</v>
      </c>
      <c r="M313">
        <v>-1.034853</v>
      </c>
      <c r="N313">
        <v>2</v>
      </c>
      <c r="O313" t="s">
        <v>3982</v>
      </c>
      <c r="X313">
        <v>0.98379399999999995</v>
      </c>
      <c r="Y313" s="1">
        <v>2.3503799999999999E-8</v>
      </c>
      <c r="Z313">
        <v>118.54</v>
      </c>
      <c r="AA313">
        <v>114.44</v>
      </c>
      <c r="AB313">
        <v>66.152000000000001</v>
      </c>
      <c r="AC313">
        <v>0.63927999999999996</v>
      </c>
      <c r="AD313">
        <v>18329000</v>
      </c>
      <c r="AE313">
        <v>1.66169736199357</v>
      </c>
      <c r="AF313">
        <v>3.03757682177349E-2</v>
      </c>
      <c r="AG313" t="s">
        <v>2320</v>
      </c>
      <c r="AH313">
        <v>291</v>
      </c>
      <c r="AI313" t="s">
        <v>2320</v>
      </c>
      <c r="AJ313" t="s">
        <v>5489</v>
      </c>
      <c r="AK313" t="s">
        <v>5490</v>
      </c>
    </row>
    <row r="314" spans="1:37" x14ac:dyDescent="0.3">
      <c r="A314">
        <v>276</v>
      </c>
      <c r="B314" t="s">
        <v>32</v>
      </c>
      <c r="C314" t="s">
        <v>2040</v>
      </c>
      <c r="D314" t="s">
        <v>2041</v>
      </c>
      <c r="E314" t="s">
        <v>2042</v>
      </c>
      <c r="F314">
        <v>0.90900360000000002</v>
      </c>
      <c r="G314">
        <v>1.018116</v>
      </c>
      <c r="H314">
        <v>0.60417569999999998</v>
      </c>
      <c r="I314">
        <v>0.81424129999999995</v>
      </c>
      <c r="J314">
        <v>-3.6312509999999999E-2</v>
      </c>
      <c r="K314">
        <v>-1.435181</v>
      </c>
      <c r="L314">
        <v>-0.55488749999999998</v>
      </c>
      <c r="M314">
        <v>-1.3191550000000001</v>
      </c>
      <c r="N314">
        <v>2</v>
      </c>
      <c r="O314" t="s">
        <v>3982</v>
      </c>
      <c r="X314">
        <v>0.99990500000000004</v>
      </c>
      <c r="Y314" s="1">
        <v>1.9489799999999999E-13</v>
      </c>
      <c r="Z314">
        <v>126.04</v>
      </c>
      <c r="AA314">
        <v>123.07</v>
      </c>
      <c r="AB314">
        <v>126.04</v>
      </c>
      <c r="AC314">
        <v>0.25330000000000003</v>
      </c>
      <c r="AD314">
        <v>21894000</v>
      </c>
      <c r="AE314">
        <v>2.5629063942165402</v>
      </c>
      <c r="AF314">
        <v>1.11766917293233E-2</v>
      </c>
      <c r="AG314" t="s">
        <v>2040</v>
      </c>
      <c r="AH314">
        <v>276</v>
      </c>
      <c r="AI314" t="s">
        <v>2040</v>
      </c>
      <c r="AJ314" t="s">
        <v>8641</v>
      </c>
      <c r="AK314" t="s">
        <v>8642</v>
      </c>
    </row>
    <row r="315" spans="1:37" x14ac:dyDescent="0.3">
      <c r="A315">
        <v>446</v>
      </c>
      <c r="B315" t="s">
        <v>32</v>
      </c>
      <c r="C315" t="s">
        <v>3590</v>
      </c>
      <c r="D315" t="s">
        <v>3591</v>
      </c>
      <c r="E315" t="s">
        <v>3592</v>
      </c>
      <c r="F315">
        <v>0.74942169999999997</v>
      </c>
      <c r="G315">
        <v>0.82854099999999997</v>
      </c>
      <c r="H315">
        <v>0.55645489999999997</v>
      </c>
      <c r="I315">
        <v>0.69282869999999996</v>
      </c>
      <c r="J315">
        <v>8.4094849999999999E-2</v>
      </c>
      <c r="K315">
        <v>-1.4261680000000001</v>
      </c>
      <c r="L315">
        <v>0.21091650000000001</v>
      </c>
      <c r="M315">
        <v>-1.6960900000000001</v>
      </c>
      <c r="N315">
        <v>2</v>
      </c>
      <c r="O315" t="s">
        <v>3982</v>
      </c>
      <c r="Q315" t="s">
        <v>33</v>
      </c>
      <c r="S315" t="s">
        <v>33</v>
      </c>
      <c r="X315">
        <v>0.96829799999999999</v>
      </c>
      <c r="Y315" s="1">
        <v>1.79008E-40</v>
      </c>
      <c r="Z315">
        <v>193.42</v>
      </c>
      <c r="AA315">
        <v>193.42</v>
      </c>
      <c r="AB315">
        <v>193.42</v>
      </c>
      <c r="AC315">
        <v>0.20566999999999999</v>
      </c>
      <c r="AD315">
        <v>45479000</v>
      </c>
      <c r="AE315">
        <v>1.52102177999128</v>
      </c>
      <c r="AF315">
        <v>3.6407290015847901E-2</v>
      </c>
      <c r="AG315" t="s">
        <v>3590</v>
      </c>
      <c r="AH315">
        <v>446</v>
      </c>
      <c r="AI315" t="s">
        <v>3590</v>
      </c>
      <c r="AJ315" t="s">
        <v>8909</v>
      </c>
      <c r="AK315" t="s">
        <v>8910</v>
      </c>
    </row>
    <row r="316" spans="1:37" x14ac:dyDescent="0.3">
      <c r="A316">
        <v>589</v>
      </c>
      <c r="B316" t="s">
        <v>32</v>
      </c>
      <c r="C316" t="s">
        <v>1278</v>
      </c>
      <c r="D316" t="s">
        <v>1279</v>
      </c>
      <c r="F316">
        <v>1.2030320000000001</v>
      </c>
      <c r="G316">
        <v>0.8624271</v>
      </c>
      <c r="H316">
        <v>0.90729360000000003</v>
      </c>
      <c r="I316">
        <v>0.3574715</v>
      </c>
      <c r="J316">
        <v>-1.3309949999999999</v>
      </c>
      <c r="K316">
        <v>-1.3753010000000001</v>
      </c>
      <c r="L316">
        <v>-0.32466919999999999</v>
      </c>
      <c r="M316">
        <v>-0.29925849999999998</v>
      </c>
      <c r="N316">
        <v>2</v>
      </c>
      <c r="O316" t="s">
        <v>3982</v>
      </c>
      <c r="X316">
        <v>0.99991300000000005</v>
      </c>
      <c r="Y316" s="1">
        <v>1.5061100000000001E-44</v>
      </c>
      <c r="Z316">
        <v>230.32</v>
      </c>
      <c r="AA316">
        <v>221.42</v>
      </c>
      <c r="AB316">
        <v>216.31</v>
      </c>
      <c r="AC316">
        <v>-0.17152000000000001</v>
      </c>
      <c r="AD316">
        <v>159330000</v>
      </c>
      <c r="AE316">
        <v>2.5148752054883299</v>
      </c>
      <c r="AF316">
        <v>1.1442359249329801E-2</v>
      </c>
      <c r="AG316" t="s">
        <v>1278</v>
      </c>
      <c r="AH316">
        <v>589</v>
      </c>
      <c r="AI316" t="s">
        <v>1278</v>
      </c>
      <c r="AJ316" t="s">
        <v>4054</v>
      </c>
      <c r="AK316" t="s">
        <v>4055</v>
      </c>
    </row>
    <row r="317" spans="1:37" x14ac:dyDescent="0.3">
      <c r="A317">
        <v>589</v>
      </c>
      <c r="B317" t="s">
        <v>32</v>
      </c>
      <c r="C317" t="s">
        <v>1278</v>
      </c>
      <c r="D317" t="s">
        <v>1279</v>
      </c>
      <c r="F317">
        <v>0.82533630000000002</v>
      </c>
      <c r="G317">
        <v>0.71099909999999999</v>
      </c>
      <c r="H317">
        <v>0.88700219999999996</v>
      </c>
      <c r="I317">
        <v>0.73809250000000004</v>
      </c>
      <c r="J317">
        <v>-1.3282400000000001</v>
      </c>
      <c r="K317">
        <v>-1.3190219999999999</v>
      </c>
      <c r="L317">
        <v>0.39311659999999998</v>
      </c>
      <c r="M317">
        <v>-0.90728470000000006</v>
      </c>
      <c r="N317">
        <v>2</v>
      </c>
      <c r="O317" t="s">
        <v>3982</v>
      </c>
      <c r="X317">
        <v>0.99991300000000005</v>
      </c>
      <c r="Y317" s="1">
        <v>1.5061100000000001E-44</v>
      </c>
      <c r="Z317">
        <v>230.32</v>
      </c>
      <c r="AA317">
        <v>221.42</v>
      </c>
      <c r="AB317">
        <v>216.31</v>
      </c>
      <c r="AC317">
        <v>-0.17152000000000001</v>
      </c>
      <c r="AD317">
        <v>159330000</v>
      </c>
      <c r="AE317">
        <v>2.0823857315438001</v>
      </c>
      <c r="AF317">
        <v>1.8797321972002401E-2</v>
      </c>
      <c r="AG317" t="s">
        <v>1278</v>
      </c>
      <c r="AH317">
        <v>589</v>
      </c>
      <c r="AI317" t="s">
        <v>1278</v>
      </c>
      <c r="AJ317" t="s">
        <v>4054</v>
      </c>
      <c r="AK317" t="s">
        <v>4228</v>
      </c>
    </row>
    <row r="318" spans="1:37" x14ac:dyDescent="0.3">
      <c r="A318">
        <v>804</v>
      </c>
      <c r="B318" t="s">
        <v>32</v>
      </c>
      <c r="C318" t="s">
        <v>4840</v>
      </c>
      <c r="D318" t="s">
        <v>4841</v>
      </c>
      <c r="E318" t="s">
        <v>4842</v>
      </c>
      <c r="F318">
        <v>-8.0712590000000001E-2</v>
      </c>
      <c r="G318">
        <v>1.5095430000000001</v>
      </c>
      <c r="H318">
        <v>0.97781850000000003</v>
      </c>
      <c r="I318">
        <v>0.47296749999999999</v>
      </c>
      <c r="J318">
        <v>-2.576999E-2</v>
      </c>
      <c r="K318">
        <v>-1.5534950000000001</v>
      </c>
      <c r="L318">
        <v>-0.2790492</v>
      </c>
      <c r="M318">
        <v>-1.0213030000000001</v>
      </c>
      <c r="N318">
        <v>2</v>
      </c>
      <c r="O318" t="s">
        <v>3982</v>
      </c>
      <c r="X318">
        <v>0.99994000000000005</v>
      </c>
      <c r="Y318">
        <v>7.0024299999999996E-3</v>
      </c>
      <c r="Z318">
        <v>48.466999999999999</v>
      </c>
      <c r="AA318">
        <v>35.545000000000002</v>
      </c>
      <c r="AB318">
        <v>48.466999999999999</v>
      </c>
      <c r="AC318">
        <v>0.57657000000000003</v>
      </c>
      <c r="AD318">
        <v>3247900</v>
      </c>
      <c r="AE318">
        <v>1.59289407774747</v>
      </c>
      <c r="AF318">
        <v>3.3151692436272501E-2</v>
      </c>
      <c r="AG318" t="s">
        <v>4840</v>
      </c>
      <c r="AH318">
        <v>804</v>
      </c>
      <c r="AI318" t="s">
        <v>4840</v>
      </c>
      <c r="AJ318" t="s">
        <v>4843</v>
      </c>
      <c r="AK318" t="s">
        <v>4844</v>
      </c>
    </row>
    <row r="319" spans="1:37" x14ac:dyDescent="0.3">
      <c r="A319">
        <v>541</v>
      </c>
      <c r="B319" t="s">
        <v>32</v>
      </c>
      <c r="C319" t="s">
        <v>417</v>
      </c>
      <c r="D319" t="s">
        <v>418</v>
      </c>
      <c r="E319" t="s">
        <v>419</v>
      </c>
      <c r="F319">
        <v>0.32875779999999999</v>
      </c>
      <c r="G319">
        <v>0.45020759999999999</v>
      </c>
      <c r="H319">
        <v>1.417678</v>
      </c>
      <c r="I319">
        <v>0.66040860000000001</v>
      </c>
      <c r="J319">
        <v>-0.17324639999999999</v>
      </c>
      <c r="K319">
        <v>-1.693125</v>
      </c>
      <c r="L319">
        <v>0.158827</v>
      </c>
      <c r="M319">
        <v>-1.149508</v>
      </c>
      <c r="N319">
        <v>2</v>
      </c>
      <c r="O319" t="s">
        <v>3982</v>
      </c>
      <c r="Q319" t="s">
        <v>33</v>
      </c>
      <c r="S319" t="s">
        <v>33</v>
      </c>
      <c r="X319">
        <v>1</v>
      </c>
      <c r="Y319">
        <v>4.9045100000000004E-4</v>
      </c>
      <c r="Z319">
        <v>135.80000000000001</v>
      </c>
      <c r="AA319">
        <v>79.781999999999996</v>
      </c>
      <c r="AB319">
        <v>55.753999999999998</v>
      </c>
      <c r="AC319">
        <v>5.7744999999999998E-2</v>
      </c>
      <c r="AD319">
        <v>15101000</v>
      </c>
      <c r="AE319">
        <v>1.56136655053596</v>
      </c>
      <c r="AF319">
        <v>3.4452400325467897E-2</v>
      </c>
      <c r="AG319" t="s">
        <v>417</v>
      </c>
      <c r="AH319">
        <v>541</v>
      </c>
      <c r="AI319" t="s">
        <v>417</v>
      </c>
      <c r="AJ319" t="s">
        <v>8020</v>
      </c>
      <c r="AK319" t="s">
        <v>8021</v>
      </c>
    </row>
    <row r="320" spans="1:37" x14ac:dyDescent="0.3">
      <c r="A320">
        <v>89</v>
      </c>
      <c r="B320" t="s">
        <v>32</v>
      </c>
      <c r="C320" t="s">
        <v>5310</v>
      </c>
      <c r="D320" t="s">
        <v>5311</v>
      </c>
      <c r="E320" t="s">
        <v>5312</v>
      </c>
      <c r="F320">
        <v>0.73035090000000003</v>
      </c>
      <c r="G320">
        <v>1.3254539999999999</v>
      </c>
      <c r="H320">
        <v>-0.39548329999999998</v>
      </c>
      <c r="I320">
        <v>1.4156679999999999</v>
      </c>
      <c r="J320">
        <v>-0.60258140000000004</v>
      </c>
      <c r="K320">
        <v>-0.94779860000000005</v>
      </c>
      <c r="L320">
        <v>-0.51373950000000002</v>
      </c>
      <c r="M320">
        <v>-1.01187</v>
      </c>
      <c r="N320">
        <v>2</v>
      </c>
      <c r="O320" t="s">
        <v>3982</v>
      </c>
      <c r="X320">
        <v>0.79147100000000004</v>
      </c>
      <c r="Y320" s="1">
        <v>5.9397700000000002E-34</v>
      </c>
      <c r="Z320">
        <v>203.23</v>
      </c>
      <c r="AA320">
        <v>198.92</v>
      </c>
      <c r="AB320">
        <v>174.04</v>
      </c>
      <c r="AC320">
        <v>0.1973</v>
      </c>
      <c r="AD320">
        <v>38471000</v>
      </c>
      <c r="AE320">
        <v>1.9113033020650201</v>
      </c>
      <c r="AF320">
        <v>2.2774296335634599E-2</v>
      </c>
      <c r="AG320" t="s">
        <v>5310</v>
      </c>
      <c r="AH320">
        <v>89</v>
      </c>
      <c r="AI320" t="s">
        <v>5310</v>
      </c>
      <c r="AJ320" t="s">
        <v>5357</v>
      </c>
      <c r="AK320" t="s">
        <v>5358</v>
      </c>
    </row>
    <row r="321" spans="1:37" x14ac:dyDescent="0.3">
      <c r="A321">
        <v>141</v>
      </c>
      <c r="B321" t="s">
        <v>32</v>
      </c>
      <c r="C321" t="s">
        <v>4439</v>
      </c>
      <c r="D321" t="s">
        <v>4440</v>
      </c>
      <c r="E321" t="s">
        <v>4441</v>
      </c>
      <c r="F321">
        <v>0.82254139999999998</v>
      </c>
      <c r="G321">
        <v>0.58717109999999995</v>
      </c>
      <c r="H321">
        <v>0.86294789999999999</v>
      </c>
      <c r="I321">
        <v>0.74969269999999999</v>
      </c>
      <c r="J321">
        <v>0.44192520000000002</v>
      </c>
      <c r="K321">
        <v>-1.1727320000000001</v>
      </c>
      <c r="L321">
        <v>-0.65805009999999997</v>
      </c>
      <c r="M321">
        <v>-1.6334960000000001</v>
      </c>
      <c r="N321">
        <v>2</v>
      </c>
      <c r="O321" t="s">
        <v>3982</v>
      </c>
      <c r="X321">
        <v>0.99998600000000004</v>
      </c>
      <c r="Y321">
        <v>2.3510100000000001E-4</v>
      </c>
      <c r="Z321">
        <v>83.632999999999996</v>
      </c>
      <c r="AA321">
        <v>69.768000000000001</v>
      </c>
      <c r="AB321">
        <v>69.331000000000003</v>
      </c>
      <c r="AC321">
        <v>4.1246999999999999E-2</v>
      </c>
      <c r="AD321">
        <v>146280000</v>
      </c>
      <c r="AE321">
        <v>1.81532830684932</v>
      </c>
      <c r="AF321">
        <v>2.5418467583497101E-2</v>
      </c>
      <c r="AG321" t="s">
        <v>4439</v>
      </c>
      <c r="AH321">
        <v>141</v>
      </c>
      <c r="AI321" t="s">
        <v>4439</v>
      </c>
      <c r="AJ321" t="s">
        <v>4442</v>
      </c>
      <c r="AK321" t="s">
        <v>4443</v>
      </c>
    </row>
    <row r="322" spans="1:37" x14ac:dyDescent="0.3">
      <c r="A322">
        <v>492</v>
      </c>
      <c r="B322" t="s">
        <v>32</v>
      </c>
      <c r="C322" t="s">
        <v>4458</v>
      </c>
      <c r="D322" t="s">
        <v>4459</v>
      </c>
      <c r="E322" t="s">
        <v>4460</v>
      </c>
      <c r="F322">
        <v>0.68896659999999998</v>
      </c>
      <c r="G322">
        <v>0.81031969999999998</v>
      </c>
      <c r="H322">
        <v>0.99187009999999998</v>
      </c>
      <c r="I322">
        <v>0.7734647</v>
      </c>
      <c r="J322">
        <v>-1.1840250000000001</v>
      </c>
      <c r="K322">
        <v>-0.59760880000000005</v>
      </c>
      <c r="L322">
        <v>0.10348449999999999</v>
      </c>
      <c r="M322">
        <v>-1.5864720000000001</v>
      </c>
      <c r="N322">
        <v>2</v>
      </c>
      <c r="O322" t="s">
        <v>3982</v>
      </c>
      <c r="Q322" t="s">
        <v>33</v>
      </c>
      <c r="X322">
        <v>1</v>
      </c>
      <c r="Y322" s="1">
        <v>9.4847300000000007E-21</v>
      </c>
      <c r="Z322">
        <v>187.56</v>
      </c>
      <c r="AA322">
        <v>186.05</v>
      </c>
      <c r="AB322">
        <v>79.466999999999999</v>
      </c>
      <c r="AC322">
        <v>0.27734999999999999</v>
      </c>
      <c r="AD322">
        <v>127400000</v>
      </c>
      <c r="AE322">
        <v>2.3280775046300302</v>
      </c>
      <c r="AF322">
        <v>1.45330296127563E-2</v>
      </c>
      <c r="AG322" t="s">
        <v>4458</v>
      </c>
      <c r="AH322">
        <v>492</v>
      </c>
      <c r="AI322" t="s">
        <v>4458</v>
      </c>
      <c r="AJ322" t="s">
        <v>5881</v>
      </c>
      <c r="AK322" t="s">
        <v>5882</v>
      </c>
    </row>
    <row r="323" spans="1:37" x14ac:dyDescent="0.3">
      <c r="A323">
        <v>449</v>
      </c>
      <c r="B323" t="s">
        <v>32</v>
      </c>
      <c r="C323" t="s">
        <v>6131</v>
      </c>
      <c r="D323" t="s">
        <v>6132</v>
      </c>
      <c r="E323" t="s">
        <v>6133</v>
      </c>
      <c r="F323">
        <v>0.82295609999999997</v>
      </c>
      <c r="G323">
        <v>0.89540699999999995</v>
      </c>
      <c r="H323">
        <v>0.7312727</v>
      </c>
      <c r="I323">
        <v>0.73968619999999996</v>
      </c>
      <c r="J323">
        <v>-0.3055638</v>
      </c>
      <c r="K323">
        <v>-1.3983699999999999</v>
      </c>
      <c r="L323">
        <v>5.9520660000000003E-2</v>
      </c>
      <c r="M323">
        <v>-1.5449090000000001</v>
      </c>
      <c r="N323">
        <v>2</v>
      </c>
      <c r="O323" t="s">
        <v>3982</v>
      </c>
      <c r="X323">
        <v>1</v>
      </c>
      <c r="Y323" s="1">
        <v>9.3135100000000003E-11</v>
      </c>
      <c r="Z323">
        <v>162.08000000000001</v>
      </c>
      <c r="AA323">
        <v>120.37</v>
      </c>
      <c r="AB323">
        <v>64.564999999999998</v>
      </c>
      <c r="AC323">
        <v>-0.60507</v>
      </c>
      <c r="AD323">
        <v>24107000</v>
      </c>
      <c r="AE323">
        <v>2.1440083035275102</v>
      </c>
      <c r="AF323">
        <v>1.7556410256410301E-2</v>
      </c>
      <c r="AG323" t="s">
        <v>6131</v>
      </c>
      <c r="AH323">
        <v>449</v>
      </c>
      <c r="AI323" t="s">
        <v>6131</v>
      </c>
      <c r="AJ323" t="s">
        <v>6134</v>
      </c>
      <c r="AK323" t="s">
        <v>6135</v>
      </c>
    </row>
    <row r="324" spans="1:37" x14ac:dyDescent="0.3">
      <c r="A324">
        <v>469</v>
      </c>
      <c r="B324" t="s">
        <v>32</v>
      </c>
      <c r="C324" t="s">
        <v>3822</v>
      </c>
      <c r="D324" t="s">
        <v>3823</v>
      </c>
      <c r="F324">
        <v>0.31266959999999999</v>
      </c>
      <c r="G324">
        <v>1.070039</v>
      </c>
      <c r="H324">
        <v>0.62735929999999995</v>
      </c>
      <c r="I324">
        <v>1.3113379999999999</v>
      </c>
      <c r="J324">
        <v>-0.46411829999999998</v>
      </c>
      <c r="K324">
        <v>-1.147454</v>
      </c>
      <c r="L324">
        <v>-0.28472180000000002</v>
      </c>
      <c r="M324">
        <v>-1.4251119999999999</v>
      </c>
      <c r="N324">
        <v>2</v>
      </c>
      <c r="O324" t="s">
        <v>3982</v>
      </c>
      <c r="X324">
        <v>0.98709199999999997</v>
      </c>
      <c r="Y324" s="1">
        <v>1.2995E-7</v>
      </c>
      <c r="Z324">
        <v>83.54</v>
      </c>
      <c r="AA324">
        <v>80.781999999999996</v>
      </c>
      <c r="AB324">
        <v>83.54</v>
      </c>
      <c r="AC324">
        <v>0.13575999999999999</v>
      </c>
      <c r="AD324">
        <v>5847300</v>
      </c>
      <c r="AE324">
        <v>2.4880454933307701</v>
      </c>
      <c r="AF324">
        <v>1.17935258092738E-2</v>
      </c>
      <c r="AG324" t="s">
        <v>3822</v>
      </c>
      <c r="AH324">
        <v>469</v>
      </c>
      <c r="AI324" t="s">
        <v>3822</v>
      </c>
      <c r="AJ324" t="s">
        <v>6517</v>
      </c>
      <c r="AK324" t="s">
        <v>6518</v>
      </c>
    </row>
    <row r="325" spans="1:37" x14ac:dyDescent="0.3">
      <c r="A325">
        <v>843</v>
      </c>
      <c r="B325" t="s">
        <v>32</v>
      </c>
      <c r="C325" t="s">
        <v>461</v>
      </c>
      <c r="D325" t="s">
        <v>462</v>
      </c>
      <c r="E325" t="s">
        <v>463</v>
      </c>
      <c r="F325">
        <v>0.86904000000000003</v>
      </c>
      <c r="G325">
        <v>0.86732399999999998</v>
      </c>
      <c r="H325">
        <v>0.78866840000000005</v>
      </c>
      <c r="I325">
        <v>0.92470960000000002</v>
      </c>
      <c r="J325">
        <v>-7.2451440000000006E-2</v>
      </c>
      <c r="K325">
        <v>-0.97465650000000004</v>
      </c>
      <c r="L325">
        <v>-0.90644130000000001</v>
      </c>
      <c r="M325">
        <v>-1.4961930000000001</v>
      </c>
      <c r="N325">
        <v>2</v>
      </c>
      <c r="O325" t="s">
        <v>3982</v>
      </c>
      <c r="X325">
        <v>0.99998600000000004</v>
      </c>
      <c r="Y325" s="1">
        <v>1.6358299999999999E-9</v>
      </c>
      <c r="Z325">
        <v>127.27</v>
      </c>
      <c r="AA325">
        <v>89.679000000000002</v>
      </c>
      <c r="AB325">
        <v>127.27</v>
      </c>
      <c r="AC325">
        <v>-5.3266000000000001E-2</v>
      </c>
      <c r="AD325">
        <v>61277000</v>
      </c>
      <c r="AE325">
        <v>2.9512456329340302</v>
      </c>
      <c r="AF325">
        <v>7.2671328671328698E-3</v>
      </c>
      <c r="AG325" t="s">
        <v>461</v>
      </c>
      <c r="AH325">
        <v>843</v>
      </c>
      <c r="AI325" t="s">
        <v>461</v>
      </c>
      <c r="AJ325" t="s">
        <v>6578</v>
      </c>
      <c r="AK325" t="s">
        <v>6579</v>
      </c>
    </row>
    <row r="326" spans="1:37" x14ac:dyDescent="0.3">
      <c r="A326">
        <v>141</v>
      </c>
      <c r="B326" t="s">
        <v>32</v>
      </c>
      <c r="C326" t="s">
        <v>4439</v>
      </c>
      <c r="D326" t="s">
        <v>4440</v>
      </c>
      <c r="E326" t="s">
        <v>4441</v>
      </c>
      <c r="F326">
        <v>1.0482419999999999</v>
      </c>
      <c r="G326">
        <v>0.6035433</v>
      </c>
      <c r="H326">
        <v>1.0713220000000001</v>
      </c>
      <c r="I326">
        <v>0.77819899999999997</v>
      </c>
      <c r="J326">
        <v>-0.40636220000000001</v>
      </c>
      <c r="K326">
        <v>-1.4109940000000001</v>
      </c>
      <c r="L326">
        <v>-0.51815469999999997</v>
      </c>
      <c r="M326">
        <v>-1.1657960000000001</v>
      </c>
      <c r="N326">
        <v>2</v>
      </c>
      <c r="O326" t="s">
        <v>3982</v>
      </c>
      <c r="X326">
        <v>0.99998600000000004</v>
      </c>
      <c r="Y326">
        <v>2.3510100000000001E-4</v>
      </c>
      <c r="Z326">
        <v>83.632999999999996</v>
      </c>
      <c r="AA326">
        <v>69.768000000000001</v>
      </c>
      <c r="AB326">
        <v>69.331000000000003</v>
      </c>
      <c r="AC326">
        <v>4.1246999999999999E-2</v>
      </c>
      <c r="AD326">
        <v>146280000</v>
      </c>
      <c r="AE326">
        <v>3.1998783344397101</v>
      </c>
      <c r="AF326">
        <v>6.2739212007504701E-3</v>
      </c>
      <c r="AG326" t="s">
        <v>4439</v>
      </c>
      <c r="AH326">
        <v>141</v>
      </c>
      <c r="AI326" t="s">
        <v>4439</v>
      </c>
      <c r="AJ326" t="s">
        <v>4442</v>
      </c>
      <c r="AK326" t="s">
        <v>8144</v>
      </c>
    </row>
    <row r="327" spans="1:37" x14ac:dyDescent="0.3">
      <c r="A327">
        <v>492</v>
      </c>
      <c r="B327" t="s">
        <v>32</v>
      </c>
      <c r="C327" t="s">
        <v>4458</v>
      </c>
      <c r="D327" t="s">
        <v>4459</v>
      </c>
      <c r="E327" t="s">
        <v>4460</v>
      </c>
      <c r="F327">
        <v>0.79742539999999995</v>
      </c>
      <c r="G327">
        <v>0.93413000000000002</v>
      </c>
      <c r="H327">
        <v>0.92162200000000005</v>
      </c>
      <c r="I327">
        <v>0.51705710000000005</v>
      </c>
      <c r="J327">
        <v>9.2035439999999996E-2</v>
      </c>
      <c r="K327">
        <v>-1.388088</v>
      </c>
      <c r="L327">
        <v>-0.35260809999999998</v>
      </c>
      <c r="M327">
        <v>-1.521574</v>
      </c>
      <c r="N327">
        <v>2</v>
      </c>
      <c r="O327" t="s">
        <v>3982</v>
      </c>
      <c r="Q327" t="s">
        <v>33</v>
      </c>
      <c r="X327">
        <v>1</v>
      </c>
      <c r="Y327" s="1">
        <v>9.4847300000000007E-21</v>
      </c>
      <c r="Z327">
        <v>187.56</v>
      </c>
      <c r="AA327">
        <v>186.05</v>
      </c>
      <c r="AB327">
        <v>79.466999999999999</v>
      </c>
      <c r="AC327">
        <v>0.27734999999999999</v>
      </c>
      <c r="AD327">
        <v>127400000</v>
      </c>
      <c r="AE327">
        <v>2.1014975668654801</v>
      </c>
      <c r="AF327">
        <v>1.8536464771322599E-2</v>
      </c>
      <c r="AG327" t="s">
        <v>4458</v>
      </c>
      <c r="AH327">
        <v>492</v>
      </c>
      <c r="AI327" t="s">
        <v>4458</v>
      </c>
      <c r="AJ327" t="s">
        <v>5881</v>
      </c>
      <c r="AK327" t="s">
        <v>8476</v>
      </c>
    </row>
    <row r="328" spans="1:37" x14ac:dyDescent="0.3">
      <c r="A328">
        <v>261</v>
      </c>
      <c r="B328" t="s">
        <v>32</v>
      </c>
      <c r="C328" t="s">
        <v>8654</v>
      </c>
      <c r="D328" t="s">
        <v>8655</v>
      </c>
      <c r="E328" t="s">
        <v>8656</v>
      </c>
      <c r="F328">
        <v>1.1803939999999999</v>
      </c>
      <c r="G328">
        <v>0.91576950000000001</v>
      </c>
      <c r="H328">
        <v>0.56577889999999997</v>
      </c>
      <c r="I328">
        <v>0.64176699999999998</v>
      </c>
      <c r="J328">
        <v>-9.2286409999999992E-3</v>
      </c>
      <c r="K328">
        <v>-1.2805789999999999</v>
      </c>
      <c r="L328">
        <v>-0.57788439999999996</v>
      </c>
      <c r="M328">
        <v>-1.436018</v>
      </c>
      <c r="N328">
        <v>2</v>
      </c>
      <c r="O328" t="s">
        <v>3982</v>
      </c>
      <c r="X328">
        <v>0.90425900000000003</v>
      </c>
      <c r="Y328" s="1">
        <v>2.9015500000000001E-11</v>
      </c>
      <c r="Z328">
        <v>147.1</v>
      </c>
      <c r="AA328">
        <v>131.61000000000001</v>
      </c>
      <c r="AB328">
        <v>111.64</v>
      </c>
      <c r="AC328">
        <v>0.33230999999999999</v>
      </c>
      <c r="AD328">
        <v>36494000</v>
      </c>
      <c r="AE328">
        <v>2.4359107825175101</v>
      </c>
      <c r="AF328">
        <v>1.24766666666667E-2</v>
      </c>
      <c r="AG328" t="s">
        <v>8654</v>
      </c>
      <c r="AH328">
        <v>261</v>
      </c>
      <c r="AI328" t="s">
        <v>8654</v>
      </c>
      <c r="AJ328" t="s">
        <v>8657</v>
      </c>
      <c r="AK328" t="s">
        <v>8658</v>
      </c>
    </row>
    <row r="329" spans="1:37" x14ac:dyDescent="0.3">
      <c r="A329">
        <v>2</v>
      </c>
      <c r="B329" t="s">
        <v>32</v>
      </c>
      <c r="C329" t="s">
        <v>8774</v>
      </c>
      <c r="D329" t="s">
        <v>8775</v>
      </c>
      <c r="E329" t="s">
        <v>8776</v>
      </c>
      <c r="F329">
        <v>1.2698039999999999</v>
      </c>
      <c r="G329">
        <v>0.82235570000000002</v>
      </c>
      <c r="H329">
        <v>0.65543180000000001</v>
      </c>
      <c r="I329">
        <v>0.37315480000000001</v>
      </c>
      <c r="J329">
        <v>-9.5393800000000001E-2</v>
      </c>
      <c r="K329">
        <v>-1.5326090000000001</v>
      </c>
      <c r="L329">
        <v>-0.1674243</v>
      </c>
      <c r="M329">
        <v>-1.3253189999999999</v>
      </c>
      <c r="N329">
        <v>2</v>
      </c>
      <c r="O329" t="s">
        <v>3982</v>
      </c>
      <c r="X329">
        <v>1</v>
      </c>
      <c r="Y329" s="1">
        <v>2.0822900000000001E-6</v>
      </c>
      <c r="Z329">
        <v>148.96</v>
      </c>
      <c r="AA329">
        <v>147.21</v>
      </c>
      <c r="AB329">
        <v>93.347999999999999</v>
      </c>
      <c r="AC329">
        <v>-0.49741999999999997</v>
      </c>
      <c r="AD329">
        <v>2200900000</v>
      </c>
      <c r="AE329">
        <v>1.9978436930886201</v>
      </c>
      <c r="AF329">
        <v>2.0751141552511398E-2</v>
      </c>
      <c r="AG329" t="s">
        <v>8774</v>
      </c>
      <c r="AH329">
        <v>2</v>
      </c>
      <c r="AI329" t="s">
        <v>8774</v>
      </c>
      <c r="AJ329" t="s">
        <v>8777</v>
      </c>
      <c r="AK329" t="s">
        <v>8778</v>
      </c>
    </row>
    <row r="330" spans="1:37" x14ac:dyDescent="0.3">
      <c r="A330">
        <v>344</v>
      </c>
      <c r="B330" t="s">
        <v>32</v>
      </c>
      <c r="C330" t="s">
        <v>1389</v>
      </c>
      <c r="D330" t="s">
        <v>1390</v>
      </c>
      <c r="E330" t="s">
        <v>1391</v>
      </c>
      <c r="F330">
        <v>0.40995160000000003</v>
      </c>
      <c r="G330">
        <v>0.1293048</v>
      </c>
      <c r="H330">
        <v>1.473978</v>
      </c>
      <c r="I330">
        <v>1.1745859999999999</v>
      </c>
      <c r="J330">
        <v>-0.2557316</v>
      </c>
      <c r="K330">
        <v>-1.263342</v>
      </c>
      <c r="L330">
        <v>-0.51097769999999998</v>
      </c>
      <c r="M330">
        <v>-1.1577679999999999</v>
      </c>
      <c r="N330">
        <v>2</v>
      </c>
      <c r="O330" t="s">
        <v>3982</v>
      </c>
      <c r="X330">
        <v>0.96046900000000002</v>
      </c>
      <c r="Y330" s="1">
        <v>5.4554800000000001E-21</v>
      </c>
      <c r="Z330">
        <v>120.13</v>
      </c>
      <c r="AA330">
        <v>119.8</v>
      </c>
      <c r="AB330">
        <v>120.13</v>
      </c>
      <c r="AC330">
        <v>5.2108000000000002E-2</v>
      </c>
      <c r="AD330">
        <v>8871000</v>
      </c>
      <c r="AE330">
        <v>2.1406075283143999</v>
      </c>
      <c r="AF330">
        <v>1.7702944942381602E-2</v>
      </c>
      <c r="AG330" t="s">
        <v>1389</v>
      </c>
      <c r="AH330">
        <v>344</v>
      </c>
      <c r="AI330" t="s">
        <v>1389</v>
      </c>
      <c r="AJ330" t="s">
        <v>4528</v>
      </c>
      <c r="AK330" t="s">
        <v>4529</v>
      </c>
    </row>
    <row r="331" spans="1:37" x14ac:dyDescent="0.3">
      <c r="A331">
        <v>59</v>
      </c>
      <c r="B331" t="s">
        <v>32</v>
      </c>
      <c r="C331" t="s">
        <v>678</v>
      </c>
      <c r="D331" t="s">
        <v>679</v>
      </c>
      <c r="F331">
        <v>-0.31016139999999998</v>
      </c>
      <c r="G331">
        <v>0.90358059999999996</v>
      </c>
      <c r="H331">
        <v>1.165648</v>
      </c>
      <c r="I331">
        <v>1.354195</v>
      </c>
      <c r="J331">
        <v>-0.42562739999999999</v>
      </c>
      <c r="K331">
        <v>-1.1182080000000001</v>
      </c>
      <c r="L331">
        <v>-0.44437140000000003</v>
      </c>
      <c r="M331">
        <v>-1.1250560000000001</v>
      </c>
      <c r="N331">
        <v>3</v>
      </c>
      <c r="O331" t="s">
        <v>3982</v>
      </c>
      <c r="X331">
        <v>0.94867999999999997</v>
      </c>
      <c r="Y331" s="1">
        <v>4.3063400000000002E-10</v>
      </c>
      <c r="Z331">
        <v>90.474999999999994</v>
      </c>
      <c r="AA331">
        <v>89.807000000000002</v>
      </c>
      <c r="AB331">
        <v>74.287000000000006</v>
      </c>
      <c r="AC331">
        <v>-3.9725000000000003E-2</v>
      </c>
      <c r="AD331">
        <v>12005000</v>
      </c>
      <c r="AE331">
        <v>1.9829243249956201</v>
      </c>
      <c r="AF331">
        <v>2.10814479638009E-2</v>
      </c>
      <c r="AG331" t="s">
        <v>678</v>
      </c>
      <c r="AH331">
        <v>59</v>
      </c>
      <c r="AI331" t="s">
        <v>678</v>
      </c>
      <c r="AJ331" t="s">
        <v>5093</v>
      </c>
      <c r="AK331" t="s">
        <v>5094</v>
      </c>
    </row>
    <row r="332" spans="1:37" x14ac:dyDescent="0.3">
      <c r="A332">
        <v>451</v>
      </c>
      <c r="B332" t="s">
        <v>32</v>
      </c>
      <c r="C332" t="s">
        <v>5775</v>
      </c>
      <c r="D332" t="s">
        <v>5776</v>
      </c>
      <c r="E332" t="s">
        <v>5777</v>
      </c>
      <c r="F332">
        <v>1.0916520000000001</v>
      </c>
      <c r="G332">
        <v>0.1203852</v>
      </c>
      <c r="H332">
        <v>1.093558</v>
      </c>
      <c r="I332">
        <v>1.0298989999999999</v>
      </c>
      <c r="J332">
        <v>-0.32039630000000002</v>
      </c>
      <c r="K332">
        <v>-1.334876</v>
      </c>
      <c r="L332">
        <v>-0.49289230000000001</v>
      </c>
      <c r="M332">
        <v>-1.18733</v>
      </c>
      <c r="N332">
        <v>2</v>
      </c>
      <c r="O332" t="s">
        <v>3982</v>
      </c>
      <c r="S332" t="s">
        <v>33</v>
      </c>
      <c r="X332">
        <v>1</v>
      </c>
      <c r="Y332" s="1">
        <v>2.3158799999999999E-11</v>
      </c>
      <c r="Z332">
        <v>149.31</v>
      </c>
      <c r="AA332">
        <v>145.26</v>
      </c>
      <c r="AB332">
        <v>122.14</v>
      </c>
      <c r="AC332">
        <v>-0.16872999999999999</v>
      </c>
      <c r="AD332">
        <v>135580000</v>
      </c>
      <c r="AE332">
        <v>2.5311956415136998</v>
      </c>
      <c r="AF332">
        <v>1.1087782805429901E-2</v>
      </c>
      <c r="AG332" t="s">
        <v>5775</v>
      </c>
      <c r="AH332">
        <v>451</v>
      </c>
      <c r="AI332" t="s">
        <v>5775</v>
      </c>
      <c r="AJ332" t="s">
        <v>5778</v>
      </c>
      <c r="AK332" t="s">
        <v>5779</v>
      </c>
    </row>
    <row r="333" spans="1:37" x14ac:dyDescent="0.3">
      <c r="A333">
        <v>239</v>
      </c>
      <c r="B333" t="s">
        <v>32</v>
      </c>
      <c r="C333" t="s">
        <v>5315</v>
      </c>
      <c r="D333" t="s">
        <v>5316</v>
      </c>
      <c r="E333" t="s">
        <v>5317</v>
      </c>
      <c r="F333">
        <v>0.36988850000000001</v>
      </c>
      <c r="G333">
        <v>0.99666569999999999</v>
      </c>
      <c r="H333">
        <v>1.0236430000000001</v>
      </c>
      <c r="I333">
        <v>1.0049269999999999</v>
      </c>
      <c r="J333">
        <v>-0.26887810000000001</v>
      </c>
      <c r="K333">
        <v>-1.5305740000000001</v>
      </c>
      <c r="L333">
        <v>-0.54875770000000001</v>
      </c>
      <c r="M333">
        <v>-1.046915</v>
      </c>
      <c r="N333">
        <v>2</v>
      </c>
      <c r="O333" t="s">
        <v>3982</v>
      </c>
      <c r="X333">
        <v>0.99602800000000002</v>
      </c>
      <c r="Y333" s="1">
        <v>1.21663E-38</v>
      </c>
      <c r="Z333">
        <v>211.09</v>
      </c>
      <c r="AA333">
        <v>193.95</v>
      </c>
      <c r="AB333">
        <v>158.5</v>
      </c>
      <c r="AC333">
        <v>-0.19248999999999999</v>
      </c>
      <c r="AD333">
        <v>76611000</v>
      </c>
      <c r="AE333">
        <v>2.7326828111174399</v>
      </c>
      <c r="AF333">
        <v>9.7270693512304194E-3</v>
      </c>
      <c r="AG333" t="s">
        <v>5315</v>
      </c>
      <c r="AH333">
        <v>239</v>
      </c>
      <c r="AI333" t="s">
        <v>5315</v>
      </c>
      <c r="AJ333" t="s">
        <v>6489</v>
      </c>
      <c r="AK333" t="s">
        <v>6490</v>
      </c>
    </row>
    <row r="334" spans="1:37" x14ac:dyDescent="0.3">
      <c r="A334">
        <v>239</v>
      </c>
      <c r="B334" t="s">
        <v>32</v>
      </c>
      <c r="C334" t="s">
        <v>5315</v>
      </c>
      <c r="D334" t="s">
        <v>5316</v>
      </c>
      <c r="E334" t="s">
        <v>5317</v>
      </c>
      <c r="F334">
        <v>0.48270229999999997</v>
      </c>
      <c r="G334">
        <v>0.60502990000000001</v>
      </c>
      <c r="H334">
        <v>1.0783670000000001</v>
      </c>
      <c r="I334">
        <v>1.1129770000000001</v>
      </c>
      <c r="J334">
        <v>8.2009020000000002E-2</v>
      </c>
      <c r="K334">
        <v>-1.351747</v>
      </c>
      <c r="L334">
        <v>-0.73385820000000002</v>
      </c>
      <c r="M334">
        <v>-1.2754799999999999</v>
      </c>
      <c r="N334">
        <v>2</v>
      </c>
      <c r="O334" t="s">
        <v>3982</v>
      </c>
      <c r="X334">
        <v>0.99602800000000002</v>
      </c>
      <c r="Y334" s="1">
        <v>1.21663E-38</v>
      </c>
      <c r="Z334">
        <v>211.09</v>
      </c>
      <c r="AA334">
        <v>193.95</v>
      </c>
      <c r="AB334">
        <v>158.5</v>
      </c>
      <c r="AC334">
        <v>-0.19248999999999999</v>
      </c>
      <c r="AD334">
        <v>76611000</v>
      </c>
      <c r="AE334">
        <v>2.3668527272367301</v>
      </c>
      <c r="AF334">
        <v>1.3520376175548601E-2</v>
      </c>
      <c r="AG334" t="s">
        <v>5315</v>
      </c>
      <c r="AH334">
        <v>239</v>
      </c>
      <c r="AI334" t="s">
        <v>5315</v>
      </c>
      <c r="AJ334" t="s">
        <v>6489</v>
      </c>
      <c r="AK334" t="s">
        <v>8214</v>
      </c>
    </row>
    <row r="335" spans="1:37" x14ac:dyDescent="0.3">
      <c r="A335">
        <v>447</v>
      </c>
      <c r="B335" t="s">
        <v>32</v>
      </c>
      <c r="C335" t="s">
        <v>5505</v>
      </c>
      <c r="D335" t="s">
        <v>5506</v>
      </c>
      <c r="E335" t="s">
        <v>5507</v>
      </c>
      <c r="F335">
        <v>0.9350366</v>
      </c>
      <c r="G335">
        <v>1.040554</v>
      </c>
      <c r="H335">
        <v>0.43190719999999999</v>
      </c>
      <c r="I335">
        <v>0.65387229999999996</v>
      </c>
      <c r="J335">
        <v>0.26337250000000001</v>
      </c>
      <c r="K335">
        <v>-1.75671</v>
      </c>
      <c r="L335">
        <v>-0.6355172</v>
      </c>
      <c r="M335">
        <v>-0.93251530000000005</v>
      </c>
      <c r="N335">
        <v>2</v>
      </c>
      <c r="O335" t="s">
        <v>3982</v>
      </c>
      <c r="X335">
        <v>1</v>
      </c>
      <c r="Y335" s="1">
        <v>1.76831E-5</v>
      </c>
      <c r="Z335">
        <v>135.24</v>
      </c>
      <c r="AA335">
        <v>131.78</v>
      </c>
      <c r="AB335">
        <v>69.456000000000003</v>
      </c>
      <c r="AC335">
        <v>0.13452</v>
      </c>
      <c r="AD335">
        <v>121860000</v>
      </c>
      <c r="AE335">
        <v>1.8843559342957099</v>
      </c>
      <c r="AF335">
        <v>2.3256875973015099E-2</v>
      </c>
      <c r="AG335" t="s">
        <v>5505</v>
      </c>
      <c r="AH335">
        <v>447</v>
      </c>
      <c r="AI335" t="s">
        <v>5505</v>
      </c>
      <c r="AJ335" t="s">
        <v>8296</v>
      </c>
      <c r="AK335" t="s">
        <v>8297</v>
      </c>
    </row>
    <row r="336" spans="1:37" x14ac:dyDescent="0.3">
      <c r="A336">
        <v>274</v>
      </c>
      <c r="B336" t="s">
        <v>32</v>
      </c>
      <c r="C336" t="s">
        <v>850</v>
      </c>
      <c r="D336" t="s">
        <v>851</v>
      </c>
      <c r="E336" t="s">
        <v>852</v>
      </c>
      <c r="F336">
        <v>0.79337780000000002</v>
      </c>
      <c r="G336">
        <v>1.017296</v>
      </c>
      <c r="H336">
        <v>1.1210310000000001</v>
      </c>
      <c r="I336">
        <v>0.31419900000000001</v>
      </c>
      <c r="J336">
        <v>-0.889679</v>
      </c>
      <c r="K336">
        <v>0.11341039999999999</v>
      </c>
      <c r="L336">
        <v>-0.98353250000000003</v>
      </c>
      <c r="M336">
        <v>-1.486103</v>
      </c>
      <c r="N336">
        <v>3</v>
      </c>
      <c r="O336" t="s">
        <v>3982</v>
      </c>
      <c r="X336">
        <v>0.97866600000000004</v>
      </c>
      <c r="Y336" s="1">
        <v>2.38705E-40</v>
      </c>
      <c r="Z336">
        <v>156.72999999999999</v>
      </c>
      <c r="AA336">
        <v>155.36000000000001</v>
      </c>
      <c r="AB336">
        <v>99.218999999999994</v>
      </c>
      <c r="AC336">
        <v>-0.23821000000000001</v>
      </c>
      <c r="AD336">
        <v>281310000</v>
      </c>
      <c r="AE336">
        <v>2.2796413898727099</v>
      </c>
      <c r="AF336">
        <v>1.55184916606236E-2</v>
      </c>
      <c r="AG336" t="s">
        <v>850</v>
      </c>
      <c r="AH336">
        <v>274</v>
      </c>
      <c r="AI336" t="s">
        <v>850</v>
      </c>
      <c r="AJ336" t="s">
        <v>3983</v>
      </c>
      <c r="AK336" t="s">
        <v>3984</v>
      </c>
    </row>
    <row r="337" spans="1:37" x14ac:dyDescent="0.3">
      <c r="A337">
        <v>218</v>
      </c>
      <c r="B337" t="s">
        <v>32</v>
      </c>
      <c r="C337" t="s">
        <v>7734</v>
      </c>
      <c r="D337" t="s">
        <v>7735</v>
      </c>
      <c r="E337" t="s">
        <v>7736</v>
      </c>
      <c r="F337">
        <v>1.0717179999999999</v>
      </c>
      <c r="G337">
        <v>1.1196820000000001</v>
      </c>
      <c r="H337">
        <v>0.57478209999999996</v>
      </c>
      <c r="I337">
        <v>0.66538370000000002</v>
      </c>
      <c r="J337">
        <v>-0.45406029999999997</v>
      </c>
      <c r="K337">
        <v>-1.6432260000000001</v>
      </c>
      <c r="L337">
        <v>-0.5485854</v>
      </c>
      <c r="M337">
        <v>-0.78569460000000002</v>
      </c>
      <c r="N337">
        <v>2</v>
      </c>
      <c r="O337" t="s">
        <v>3982</v>
      </c>
      <c r="X337">
        <v>0.99955300000000002</v>
      </c>
      <c r="Y337" s="1">
        <v>3.2787600000000002E-21</v>
      </c>
      <c r="Z337">
        <v>172.96</v>
      </c>
      <c r="AA337">
        <v>169.64</v>
      </c>
      <c r="AB337">
        <v>172.96</v>
      </c>
      <c r="AC337">
        <v>0.35702</v>
      </c>
      <c r="AD337">
        <v>17115000</v>
      </c>
      <c r="AE337">
        <v>2.87417499897147</v>
      </c>
      <c r="AF337">
        <v>8.4537157757496699E-3</v>
      </c>
      <c r="AG337" t="s">
        <v>7734</v>
      </c>
      <c r="AH337">
        <v>218</v>
      </c>
      <c r="AI337" t="s">
        <v>7734</v>
      </c>
      <c r="AJ337" t="s">
        <v>7737</v>
      </c>
      <c r="AK337" t="s">
        <v>7738</v>
      </c>
    </row>
    <row r="338" spans="1:37" x14ac:dyDescent="0.3">
      <c r="A338">
        <v>43</v>
      </c>
      <c r="B338" t="s">
        <v>32</v>
      </c>
      <c r="C338" t="s">
        <v>4146</v>
      </c>
      <c r="D338" t="s">
        <v>4147</v>
      </c>
      <c r="E338" t="s">
        <v>4148</v>
      </c>
      <c r="F338">
        <v>1.3854249999999999</v>
      </c>
      <c r="G338">
        <v>1.298279</v>
      </c>
      <c r="H338">
        <v>-0.58267250000000004</v>
      </c>
      <c r="I338">
        <v>0.63637440000000001</v>
      </c>
      <c r="J338">
        <v>-7.0980409999999994E-2</v>
      </c>
      <c r="K338">
        <v>-1.1275440000000001</v>
      </c>
      <c r="L338">
        <v>-0.46112419999999998</v>
      </c>
      <c r="M338">
        <v>-1.0777570000000001</v>
      </c>
      <c r="N338">
        <v>2</v>
      </c>
      <c r="O338" t="s">
        <v>3982</v>
      </c>
      <c r="P338" t="s">
        <v>33</v>
      </c>
      <c r="X338">
        <v>0.99999199999999999</v>
      </c>
      <c r="Y338" s="1">
        <v>2.38515E-5</v>
      </c>
      <c r="Z338">
        <v>116.79</v>
      </c>
      <c r="AA338">
        <v>76.058999999999997</v>
      </c>
      <c r="AB338">
        <v>116.71</v>
      </c>
      <c r="AC338">
        <v>-9.9500000000000005E-2</v>
      </c>
      <c r="AD338">
        <v>14520000</v>
      </c>
      <c r="AE338">
        <v>1.4075036401283001</v>
      </c>
      <c r="AF338">
        <v>4.3187063579566302E-2</v>
      </c>
      <c r="AG338" t="s">
        <v>4146</v>
      </c>
      <c r="AH338">
        <v>43</v>
      </c>
      <c r="AI338" t="s">
        <v>4146</v>
      </c>
      <c r="AJ338" t="s">
        <v>5245</v>
      </c>
      <c r="AK338" t="s">
        <v>5246</v>
      </c>
    </row>
    <row r="339" spans="1:37" x14ac:dyDescent="0.3">
      <c r="A339">
        <v>102</v>
      </c>
      <c r="B339" t="s">
        <v>32</v>
      </c>
      <c r="C339" t="s">
        <v>5571</v>
      </c>
      <c r="D339" t="s">
        <v>5572</v>
      </c>
      <c r="E339" t="s">
        <v>5573</v>
      </c>
      <c r="F339">
        <v>1.22157</v>
      </c>
      <c r="G339">
        <v>1.295709</v>
      </c>
      <c r="H339">
        <v>0.66577339999999996</v>
      </c>
      <c r="I339">
        <v>-0.51201039999999998</v>
      </c>
      <c r="J339">
        <v>0.1696955</v>
      </c>
      <c r="K339">
        <v>-1.1784589999999999</v>
      </c>
      <c r="L339">
        <v>-0.42842970000000002</v>
      </c>
      <c r="M339">
        <v>-1.233849</v>
      </c>
      <c r="N339">
        <v>2</v>
      </c>
      <c r="O339" t="s">
        <v>3982</v>
      </c>
      <c r="X339">
        <v>0.99999000000000005</v>
      </c>
      <c r="Y339">
        <v>6.6366000000000005E-4</v>
      </c>
      <c r="Z339">
        <v>142.88999999999999</v>
      </c>
      <c r="AA339">
        <v>76.278000000000006</v>
      </c>
      <c r="AB339">
        <v>95.617999999999995</v>
      </c>
      <c r="AC339">
        <v>-0.28112999999999999</v>
      </c>
      <c r="AD339">
        <v>21455000</v>
      </c>
      <c r="AE339">
        <v>1.3305224038146299</v>
      </c>
      <c r="AF339">
        <v>4.9208157524613202E-2</v>
      </c>
      <c r="AG339" t="s">
        <v>5571</v>
      </c>
      <c r="AH339">
        <v>102</v>
      </c>
      <c r="AI339" t="s">
        <v>5571</v>
      </c>
      <c r="AJ339" t="s">
        <v>5574</v>
      </c>
      <c r="AK339" t="s">
        <v>5575</v>
      </c>
    </row>
    <row r="340" spans="1:37" x14ac:dyDescent="0.3">
      <c r="A340">
        <v>128</v>
      </c>
      <c r="B340" t="s">
        <v>32</v>
      </c>
      <c r="C340" t="s">
        <v>6360</v>
      </c>
      <c r="D340" t="s">
        <v>6361</v>
      </c>
      <c r="E340" t="s">
        <v>6362</v>
      </c>
      <c r="F340">
        <v>0.92605850000000001</v>
      </c>
      <c r="G340">
        <v>0.99660890000000002</v>
      </c>
      <c r="H340">
        <v>0.73645459999999996</v>
      </c>
      <c r="I340">
        <v>0.65235980000000005</v>
      </c>
      <c r="J340">
        <v>-6.8210519999999997E-2</v>
      </c>
      <c r="K340">
        <v>-1.696302</v>
      </c>
      <c r="L340">
        <v>-0.54699310000000001</v>
      </c>
      <c r="M340">
        <v>-0.99997610000000003</v>
      </c>
      <c r="N340">
        <v>2</v>
      </c>
      <c r="O340" t="s">
        <v>3982</v>
      </c>
      <c r="X340">
        <v>1</v>
      </c>
      <c r="Y340">
        <v>2.5338700000000001E-3</v>
      </c>
      <c r="Z340">
        <v>126.24</v>
      </c>
      <c r="AA340">
        <v>111.78</v>
      </c>
      <c r="AB340">
        <v>113.74</v>
      </c>
      <c r="AC340">
        <v>-8.3177000000000001E-2</v>
      </c>
      <c r="AD340">
        <v>375270000</v>
      </c>
      <c r="AE340">
        <v>2.45853538869257</v>
      </c>
      <c r="AF340">
        <v>1.21595925297114E-2</v>
      </c>
      <c r="AG340" t="s">
        <v>6360</v>
      </c>
      <c r="AH340">
        <v>128</v>
      </c>
      <c r="AI340" t="s">
        <v>6360</v>
      </c>
      <c r="AJ340" t="s">
        <v>6363</v>
      </c>
      <c r="AK340" t="s">
        <v>6364</v>
      </c>
    </row>
    <row r="341" spans="1:37" x14ac:dyDescent="0.3">
      <c r="A341">
        <v>129</v>
      </c>
      <c r="B341" t="s">
        <v>32</v>
      </c>
      <c r="C341" t="s">
        <v>7985</v>
      </c>
      <c r="D341" t="s">
        <v>7986</v>
      </c>
      <c r="E341" t="s">
        <v>7987</v>
      </c>
      <c r="F341">
        <v>0.8666625</v>
      </c>
      <c r="G341">
        <v>0.91776199999999997</v>
      </c>
      <c r="H341">
        <v>0.65119530000000003</v>
      </c>
      <c r="I341">
        <v>0.56109390000000003</v>
      </c>
      <c r="J341">
        <v>0.27688370000000001</v>
      </c>
      <c r="K341">
        <v>-1.8773299999999999</v>
      </c>
      <c r="L341">
        <v>-0.48375780000000002</v>
      </c>
      <c r="M341">
        <v>-0.91250969999999998</v>
      </c>
      <c r="N341">
        <v>2</v>
      </c>
      <c r="O341" t="s">
        <v>3982</v>
      </c>
      <c r="X341">
        <v>1</v>
      </c>
      <c r="Y341" s="1">
        <v>2.38497E-5</v>
      </c>
      <c r="Z341">
        <v>193.87</v>
      </c>
      <c r="AA341">
        <v>166.91</v>
      </c>
      <c r="AB341">
        <v>157.77000000000001</v>
      </c>
      <c r="AC341">
        <v>0.16087000000000001</v>
      </c>
      <c r="AD341">
        <v>1241000000</v>
      </c>
      <c r="AE341">
        <v>1.7720909840750301</v>
      </c>
      <c r="AF341">
        <v>2.68806112702961E-2</v>
      </c>
      <c r="AG341" t="s">
        <v>7985</v>
      </c>
      <c r="AH341">
        <v>129</v>
      </c>
      <c r="AI341" t="s">
        <v>7985</v>
      </c>
      <c r="AJ341" t="s">
        <v>7988</v>
      </c>
      <c r="AK341" t="s">
        <v>7989</v>
      </c>
    </row>
    <row r="342" spans="1:37" x14ac:dyDescent="0.3">
      <c r="A342">
        <v>147</v>
      </c>
      <c r="B342" t="s">
        <v>32</v>
      </c>
      <c r="C342" t="s">
        <v>7771</v>
      </c>
      <c r="D342" t="s">
        <v>7772</v>
      </c>
      <c r="E342" t="s">
        <v>7773</v>
      </c>
      <c r="F342">
        <v>1.377645</v>
      </c>
      <c r="G342">
        <v>0.98101539999999998</v>
      </c>
      <c r="H342">
        <v>6.2559870000000004E-2</v>
      </c>
      <c r="I342">
        <v>0.25888529999999998</v>
      </c>
      <c r="J342">
        <v>-0.38284889999999999</v>
      </c>
      <c r="K342">
        <v>-1.464715</v>
      </c>
      <c r="L342">
        <v>0.42937760000000003</v>
      </c>
      <c r="M342">
        <v>-1.261919</v>
      </c>
      <c r="N342">
        <v>2</v>
      </c>
      <c r="O342" t="s">
        <v>3982</v>
      </c>
      <c r="X342">
        <v>0.995888</v>
      </c>
      <c r="Y342">
        <v>4.95799E-4</v>
      </c>
      <c r="Z342">
        <v>72.582999999999998</v>
      </c>
      <c r="AA342">
        <v>69.265000000000001</v>
      </c>
      <c r="AB342">
        <v>72.582999999999998</v>
      </c>
      <c r="AC342">
        <v>0.38629000000000002</v>
      </c>
      <c r="AD342">
        <v>2339400</v>
      </c>
      <c r="AE342">
        <v>1.3407237363665601</v>
      </c>
      <c r="AF342">
        <v>4.8477844735909201E-2</v>
      </c>
      <c r="AG342" t="s">
        <v>7771</v>
      </c>
      <c r="AH342">
        <v>147</v>
      </c>
      <c r="AI342" t="s">
        <v>7771</v>
      </c>
      <c r="AJ342" t="s">
        <v>8858</v>
      </c>
      <c r="AK342" t="s">
        <v>8859</v>
      </c>
    </row>
    <row r="343" spans="1:37" x14ac:dyDescent="0.3">
      <c r="A343">
        <v>17</v>
      </c>
      <c r="B343" t="s">
        <v>32</v>
      </c>
      <c r="C343" t="s">
        <v>546</v>
      </c>
      <c r="D343" t="s">
        <v>547</v>
      </c>
      <c r="E343" t="s">
        <v>548</v>
      </c>
      <c r="F343">
        <v>0.46265040000000002</v>
      </c>
      <c r="G343">
        <v>1.0171479999999999</v>
      </c>
      <c r="H343">
        <v>0.88800999999999997</v>
      </c>
      <c r="I343">
        <v>0.89268829999999999</v>
      </c>
      <c r="J343">
        <v>-0.2165319</v>
      </c>
      <c r="K343">
        <v>-1.3488469999999999</v>
      </c>
      <c r="L343">
        <v>-0.19070210000000001</v>
      </c>
      <c r="M343">
        <v>-1.504416</v>
      </c>
      <c r="N343">
        <v>2</v>
      </c>
      <c r="O343" t="s">
        <v>3982</v>
      </c>
      <c r="S343" t="s">
        <v>33</v>
      </c>
      <c r="X343">
        <v>1</v>
      </c>
      <c r="Y343" s="1">
        <v>2.1146799999999999E-26</v>
      </c>
      <c r="Z343">
        <v>142.65</v>
      </c>
      <c r="AA343">
        <v>140.97999999999999</v>
      </c>
      <c r="AB343">
        <v>142.65</v>
      </c>
      <c r="AC343">
        <v>-6.4032000000000006E-2</v>
      </c>
      <c r="AD343">
        <v>196320000</v>
      </c>
      <c r="AE343">
        <v>2.3172383743881202</v>
      </c>
      <c r="AF343">
        <v>1.4843843843843799E-2</v>
      </c>
      <c r="AG343" t="s">
        <v>546</v>
      </c>
      <c r="AH343">
        <v>17</v>
      </c>
      <c r="AI343" t="s">
        <v>546</v>
      </c>
      <c r="AJ343" t="s">
        <v>6502</v>
      </c>
      <c r="AK343" t="s">
        <v>6503</v>
      </c>
    </row>
    <row r="344" spans="1:37" x14ac:dyDescent="0.3">
      <c r="A344">
        <v>263</v>
      </c>
      <c r="B344" t="s">
        <v>32</v>
      </c>
      <c r="C344" t="s">
        <v>5440</v>
      </c>
      <c r="D344" t="s">
        <v>5441</v>
      </c>
      <c r="E344" t="s">
        <v>5442</v>
      </c>
      <c r="F344">
        <v>0.75418130000000005</v>
      </c>
      <c r="G344">
        <v>1.549879</v>
      </c>
      <c r="H344">
        <v>0.84125830000000001</v>
      </c>
      <c r="I344">
        <v>0.1239479</v>
      </c>
      <c r="J344">
        <v>-0.63891580000000003</v>
      </c>
      <c r="K344">
        <v>-0.91597530000000005</v>
      </c>
      <c r="L344">
        <v>-0.31439879999999998</v>
      </c>
      <c r="M344">
        <v>-1.399977</v>
      </c>
      <c r="N344">
        <v>2</v>
      </c>
      <c r="O344" t="s">
        <v>3982</v>
      </c>
      <c r="P344" t="s">
        <v>33</v>
      </c>
      <c r="Q344" t="s">
        <v>33</v>
      </c>
      <c r="S344" t="s">
        <v>33</v>
      </c>
      <c r="X344">
        <v>1</v>
      </c>
      <c r="Y344" s="1">
        <v>8.3129600000000003E-11</v>
      </c>
      <c r="Z344">
        <v>163.33000000000001</v>
      </c>
      <c r="AA344">
        <v>160.29</v>
      </c>
      <c r="AB344">
        <v>163.33000000000001</v>
      </c>
      <c r="AC344">
        <v>-0.69401999999999997</v>
      </c>
      <c r="AD344">
        <v>11682000</v>
      </c>
      <c r="AE344">
        <v>2.34040494498961</v>
      </c>
      <c r="AF344">
        <v>1.42620689655172E-2</v>
      </c>
      <c r="AG344" t="s">
        <v>5440</v>
      </c>
      <c r="AH344">
        <v>263</v>
      </c>
      <c r="AI344" t="s">
        <v>5440</v>
      </c>
      <c r="AJ344" t="s">
        <v>7838</v>
      </c>
      <c r="AK344" t="s">
        <v>7839</v>
      </c>
    </row>
    <row r="345" spans="1:37" x14ac:dyDescent="0.3">
      <c r="A345">
        <v>277</v>
      </c>
      <c r="B345" t="s">
        <v>32</v>
      </c>
      <c r="C345" t="s">
        <v>8076</v>
      </c>
      <c r="D345" t="s">
        <v>8077</v>
      </c>
      <c r="F345">
        <v>0.31388719999999998</v>
      </c>
      <c r="G345">
        <v>1.006845</v>
      </c>
      <c r="H345">
        <v>0.65184370000000003</v>
      </c>
      <c r="I345">
        <v>0.90622930000000002</v>
      </c>
      <c r="J345">
        <v>-0.1451113</v>
      </c>
      <c r="K345">
        <v>-1.8549070000000001</v>
      </c>
      <c r="L345">
        <v>0.19057350000000001</v>
      </c>
      <c r="M345">
        <v>-1.069361</v>
      </c>
      <c r="N345">
        <v>2</v>
      </c>
      <c r="O345" t="s">
        <v>3982</v>
      </c>
      <c r="X345">
        <v>0.83687299999999998</v>
      </c>
      <c r="Y345" s="1">
        <v>1.05739E-6</v>
      </c>
      <c r="Z345">
        <v>101.38</v>
      </c>
      <c r="AA345">
        <v>95.418999999999997</v>
      </c>
      <c r="AB345">
        <v>101.38</v>
      </c>
      <c r="AC345">
        <v>-0.60031999999999996</v>
      </c>
      <c r="AD345">
        <v>6445000</v>
      </c>
      <c r="AE345">
        <v>1.5917449644223101</v>
      </c>
      <c r="AF345">
        <v>3.3145477282200901E-2</v>
      </c>
      <c r="AG345" t="s">
        <v>8076</v>
      </c>
      <c r="AH345">
        <v>277</v>
      </c>
      <c r="AI345" t="s">
        <v>8076</v>
      </c>
      <c r="AJ345" t="s">
        <v>8078</v>
      </c>
      <c r="AK345" t="s">
        <v>8079</v>
      </c>
    </row>
    <row r="346" spans="1:37" x14ac:dyDescent="0.3">
      <c r="A346">
        <v>95</v>
      </c>
      <c r="B346" t="s">
        <v>32</v>
      </c>
      <c r="C346" t="s">
        <v>1834</v>
      </c>
      <c r="D346" t="s">
        <v>1835</v>
      </c>
      <c r="E346" t="s">
        <v>1836</v>
      </c>
      <c r="F346">
        <v>0.79396920000000004</v>
      </c>
      <c r="G346">
        <v>4.7333489999999999E-2</v>
      </c>
      <c r="H346">
        <v>1.254022</v>
      </c>
      <c r="I346">
        <v>0.76243590000000006</v>
      </c>
      <c r="J346">
        <v>2.4205290000000001E-2</v>
      </c>
      <c r="K346">
        <v>-1.750235</v>
      </c>
      <c r="L346">
        <v>-6.1297610000000002E-2</v>
      </c>
      <c r="M346">
        <v>-1.0704340000000001</v>
      </c>
      <c r="N346">
        <v>2</v>
      </c>
      <c r="O346" t="s">
        <v>3982</v>
      </c>
      <c r="X346">
        <v>1</v>
      </c>
      <c r="Y346">
        <v>3.0050200000000002E-3</v>
      </c>
      <c r="Z346">
        <v>63.216000000000001</v>
      </c>
      <c r="AA346">
        <v>44.084000000000003</v>
      </c>
      <c r="AB346">
        <v>63.216000000000001</v>
      </c>
      <c r="AC346">
        <v>0.42161999999999999</v>
      </c>
      <c r="AD346">
        <v>5606800</v>
      </c>
      <c r="AE346">
        <v>1.5623432865106901</v>
      </c>
      <c r="AF346">
        <v>3.4448879837067202E-2</v>
      </c>
      <c r="AG346" t="s">
        <v>1834</v>
      </c>
      <c r="AH346">
        <v>95</v>
      </c>
      <c r="AI346" t="s">
        <v>1834</v>
      </c>
      <c r="AJ346" t="s">
        <v>8107</v>
      </c>
      <c r="AK346" t="s">
        <v>8108</v>
      </c>
    </row>
    <row r="347" spans="1:37" x14ac:dyDescent="0.3">
      <c r="A347">
        <v>763</v>
      </c>
      <c r="B347" t="s">
        <v>32</v>
      </c>
      <c r="C347" t="s">
        <v>2419</v>
      </c>
      <c r="D347" t="s">
        <v>2420</v>
      </c>
      <c r="E347" t="s">
        <v>2421</v>
      </c>
      <c r="F347">
        <v>0.61402979999999996</v>
      </c>
      <c r="G347">
        <v>0.641961</v>
      </c>
      <c r="H347">
        <v>0.95090680000000005</v>
      </c>
      <c r="I347">
        <v>0.89049239999999996</v>
      </c>
      <c r="J347">
        <v>4.4674419999999999E-2</v>
      </c>
      <c r="K347">
        <v>-1.6657010000000001</v>
      </c>
      <c r="L347">
        <v>-0.16929130000000001</v>
      </c>
      <c r="M347">
        <v>-1.307072</v>
      </c>
      <c r="N347">
        <v>2</v>
      </c>
      <c r="O347" t="s">
        <v>3982</v>
      </c>
      <c r="Q347" t="s">
        <v>33</v>
      </c>
      <c r="S347" t="s">
        <v>33</v>
      </c>
      <c r="X347">
        <v>1</v>
      </c>
      <c r="Y347">
        <v>2.46912E-3</v>
      </c>
      <c r="Z347">
        <v>74.697999999999993</v>
      </c>
      <c r="AA347">
        <v>69.718000000000004</v>
      </c>
      <c r="AB347">
        <v>74.697999999999993</v>
      </c>
      <c r="AC347">
        <v>-0.10771</v>
      </c>
      <c r="AD347">
        <v>223990000</v>
      </c>
      <c r="AE347">
        <v>1.9518935909867099</v>
      </c>
      <c r="AF347">
        <v>2.1785123966942099E-2</v>
      </c>
      <c r="AG347" t="s">
        <v>2419</v>
      </c>
      <c r="AH347">
        <v>763</v>
      </c>
      <c r="AI347" t="s">
        <v>2419</v>
      </c>
      <c r="AJ347" t="s">
        <v>8200</v>
      </c>
      <c r="AK347" t="s">
        <v>8201</v>
      </c>
    </row>
    <row r="348" spans="1:37" x14ac:dyDescent="0.3">
      <c r="A348">
        <v>2</v>
      </c>
      <c r="B348" t="s">
        <v>32</v>
      </c>
      <c r="C348" t="s">
        <v>2587</v>
      </c>
      <c r="D348" t="s">
        <v>2588</v>
      </c>
      <c r="E348" t="s">
        <v>2589</v>
      </c>
      <c r="F348">
        <v>1.300918</v>
      </c>
      <c r="G348">
        <v>0.83233789999999996</v>
      </c>
      <c r="H348">
        <v>0.80886219999999998</v>
      </c>
      <c r="I348">
        <v>0.62644500000000003</v>
      </c>
      <c r="J348">
        <v>-0.3786178</v>
      </c>
      <c r="K348">
        <v>-0.97998929999999995</v>
      </c>
      <c r="L348">
        <v>-0.99902570000000002</v>
      </c>
      <c r="M348">
        <v>-1.2109300000000001</v>
      </c>
      <c r="N348">
        <v>2</v>
      </c>
      <c r="O348" t="s">
        <v>3982</v>
      </c>
      <c r="Q348" t="s">
        <v>33</v>
      </c>
      <c r="S348" t="s">
        <v>33</v>
      </c>
      <c r="X348">
        <v>0.99994000000000005</v>
      </c>
      <c r="Y348" s="1">
        <v>6.18351E-6</v>
      </c>
      <c r="Z348">
        <v>81.003</v>
      </c>
      <c r="AA348">
        <v>77.230999999999995</v>
      </c>
      <c r="AB348">
        <v>58.692999999999998</v>
      </c>
      <c r="AC348">
        <v>0.22469</v>
      </c>
      <c r="AD348">
        <v>10010000</v>
      </c>
      <c r="AE348">
        <v>3.62159472089294</v>
      </c>
      <c r="AF348">
        <v>5.27835051546392E-3</v>
      </c>
      <c r="AG348" t="s">
        <v>2587</v>
      </c>
      <c r="AH348">
        <v>2</v>
      </c>
      <c r="AI348" t="s">
        <v>2587</v>
      </c>
      <c r="AJ348" t="s">
        <v>7069</v>
      </c>
      <c r="AK348" t="s">
        <v>7070</v>
      </c>
    </row>
    <row r="349" spans="1:37" x14ac:dyDescent="0.3">
      <c r="A349">
        <v>397</v>
      </c>
      <c r="B349" t="s">
        <v>32</v>
      </c>
      <c r="C349" t="s">
        <v>808</v>
      </c>
      <c r="D349" t="s">
        <v>809</v>
      </c>
      <c r="E349" t="s">
        <v>810</v>
      </c>
      <c r="F349">
        <v>1.0401720000000001</v>
      </c>
      <c r="G349">
        <v>1.054899</v>
      </c>
      <c r="H349">
        <v>0.59696610000000006</v>
      </c>
      <c r="I349">
        <v>0.92031059999999998</v>
      </c>
      <c r="J349">
        <v>-1.3396840000000001</v>
      </c>
      <c r="K349">
        <v>-0.99615140000000002</v>
      </c>
      <c r="L349">
        <v>-0.6444491</v>
      </c>
      <c r="M349">
        <v>-0.63206280000000004</v>
      </c>
      <c r="N349">
        <v>2</v>
      </c>
      <c r="O349" t="s">
        <v>3982</v>
      </c>
      <c r="X349">
        <v>0.99999700000000002</v>
      </c>
      <c r="Y349" s="1">
        <v>3.57263E-75</v>
      </c>
      <c r="Z349">
        <v>272.19</v>
      </c>
      <c r="AA349">
        <v>264.58</v>
      </c>
      <c r="AB349">
        <v>272.19</v>
      </c>
      <c r="AC349">
        <v>0.14898</v>
      </c>
      <c r="AD349">
        <v>1048300000</v>
      </c>
      <c r="AE349">
        <v>3.9976845439498101</v>
      </c>
      <c r="AF349">
        <v>4.5060240963855401E-3</v>
      </c>
      <c r="AG349" t="s">
        <v>808</v>
      </c>
      <c r="AH349">
        <v>397</v>
      </c>
      <c r="AI349" t="s">
        <v>808</v>
      </c>
      <c r="AJ349" t="s">
        <v>4303</v>
      </c>
      <c r="AK349" t="s">
        <v>4304</v>
      </c>
    </row>
    <row r="350" spans="1:37" x14ac:dyDescent="0.3">
      <c r="A350">
        <v>506</v>
      </c>
      <c r="B350" t="s">
        <v>32</v>
      </c>
      <c r="C350" t="s">
        <v>139</v>
      </c>
      <c r="D350" t="s">
        <v>140</v>
      </c>
      <c r="E350" t="s">
        <v>141</v>
      </c>
      <c r="F350">
        <v>-0.58851980000000004</v>
      </c>
      <c r="G350">
        <v>1.1834579999999999</v>
      </c>
      <c r="H350">
        <v>0.85664759999999995</v>
      </c>
      <c r="I350">
        <v>1.427079</v>
      </c>
      <c r="J350">
        <v>-0.37014069999999999</v>
      </c>
      <c r="K350">
        <v>-1.0894239999999999</v>
      </c>
      <c r="L350">
        <v>-0.43395840000000002</v>
      </c>
      <c r="M350">
        <v>-0.9851415</v>
      </c>
      <c r="N350">
        <v>2</v>
      </c>
      <c r="O350" t="s">
        <v>3982</v>
      </c>
      <c r="Q350" t="s">
        <v>33</v>
      </c>
      <c r="S350" t="s">
        <v>33</v>
      </c>
      <c r="X350">
        <v>0.99998500000000001</v>
      </c>
      <c r="Y350" s="1">
        <v>4.7272699999999998E-71</v>
      </c>
      <c r="Z350">
        <v>208.88</v>
      </c>
      <c r="AA350">
        <v>205.55</v>
      </c>
      <c r="AB350">
        <v>208.88</v>
      </c>
      <c r="AC350">
        <v>9.1924000000000006E-2</v>
      </c>
      <c r="AD350">
        <v>173070000</v>
      </c>
      <c r="AE350">
        <v>1.5915461430472899</v>
      </c>
      <c r="AF350">
        <v>3.3131666666666698E-2</v>
      </c>
      <c r="AG350" t="s">
        <v>139</v>
      </c>
      <c r="AH350">
        <v>506</v>
      </c>
      <c r="AI350" t="s">
        <v>139</v>
      </c>
      <c r="AJ350" t="s">
        <v>142</v>
      </c>
      <c r="AK350" t="s">
        <v>5099</v>
      </c>
    </row>
    <row r="351" spans="1:37" x14ac:dyDescent="0.3">
      <c r="A351">
        <v>1417</v>
      </c>
      <c r="B351" t="s">
        <v>32</v>
      </c>
      <c r="C351" t="s">
        <v>1171</v>
      </c>
      <c r="D351" t="s">
        <v>1172</v>
      </c>
      <c r="E351" t="s">
        <v>1173</v>
      </c>
      <c r="F351">
        <v>0.65911520000000001</v>
      </c>
      <c r="G351">
        <v>0.64835580000000004</v>
      </c>
      <c r="H351">
        <v>1.1048659999999999</v>
      </c>
      <c r="I351">
        <v>0.87831870000000001</v>
      </c>
      <c r="J351">
        <v>-0.26066830000000002</v>
      </c>
      <c r="K351">
        <v>-1.5790470000000001</v>
      </c>
      <c r="L351">
        <v>-0.2062985</v>
      </c>
      <c r="M351">
        <v>-1.244642</v>
      </c>
      <c r="N351">
        <v>2</v>
      </c>
      <c r="O351" t="s">
        <v>3982</v>
      </c>
      <c r="Q351" t="s">
        <v>33</v>
      </c>
      <c r="S351" t="s">
        <v>33</v>
      </c>
      <c r="X351">
        <v>0.96101000000000003</v>
      </c>
      <c r="Y351" s="1">
        <v>6.4000600000000001E-12</v>
      </c>
      <c r="Z351">
        <v>129.02000000000001</v>
      </c>
      <c r="AA351">
        <v>125.94</v>
      </c>
      <c r="AB351">
        <v>98.543000000000006</v>
      </c>
      <c r="AC351">
        <v>-8.7784000000000004E-3</v>
      </c>
      <c r="AD351">
        <v>300060000</v>
      </c>
      <c r="AE351">
        <v>2.39882805120109</v>
      </c>
      <c r="AF351">
        <v>1.33162530024019E-2</v>
      </c>
      <c r="AG351" t="s">
        <v>1171</v>
      </c>
      <c r="AH351">
        <v>1417</v>
      </c>
      <c r="AI351" t="s">
        <v>1171</v>
      </c>
      <c r="AJ351" t="s">
        <v>8172</v>
      </c>
      <c r="AK351" t="s">
        <v>8173</v>
      </c>
    </row>
    <row r="352" spans="1:37" x14ac:dyDescent="0.3">
      <c r="A352">
        <v>476</v>
      </c>
      <c r="B352" t="s">
        <v>32</v>
      </c>
      <c r="C352" t="s">
        <v>2685</v>
      </c>
      <c r="D352" t="s">
        <v>2686</v>
      </c>
      <c r="E352" t="s">
        <v>2687</v>
      </c>
      <c r="F352">
        <v>0.91945929999999998</v>
      </c>
      <c r="G352">
        <v>0.80432400000000004</v>
      </c>
      <c r="H352">
        <v>0.89508529999999997</v>
      </c>
      <c r="I352">
        <v>0.68486979999999997</v>
      </c>
      <c r="J352">
        <v>-0.237209</v>
      </c>
      <c r="K352">
        <v>-1.5651969999999999</v>
      </c>
      <c r="L352">
        <v>-0.2009735</v>
      </c>
      <c r="M352">
        <v>-1.300359</v>
      </c>
      <c r="N352">
        <v>2</v>
      </c>
      <c r="O352" t="s">
        <v>3982</v>
      </c>
      <c r="X352">
        <v>0.95579700000000001</v>
      </c>
      <c r="Y352" s="1">
        <v>2.62341E-32</v>
      </c>
      <c r="Z352">
        <v>189.55</v>
      </c>
      <c r="AA352">
        <v>189.55</v>
      </c>
      <c r="AB352">
        <v>110.12</v>
      </c>
      <c r="AC352">
        <v>0.70515000000000005</v>
      </c>
      <c r="AD352">
        <v>46061000</v>
      </c>
      <c r="AE352">
        <v>2.4359936311939498</v>
      </c>
      <c r="AF352">
        <v>1.24870725604671E-2</v>
      </c>
      <c r="AG352" t="s">
        <v>2685</v>
      </c>
      <c r="AH352">
        <v>476</v>
      </c>
      <c r="AI352" t="s">
        <v>2685</v>
      </c>
      <c r="AJ352" t="s">
        <v>6157</v>
      </c>
      <c r="AK352" t="s">
        <v>6158</v>
      </c>
    </row>
    <row r="353" spans="1:37" x14ac:dyDescent="0.3">
      <c r="A353">
        <v>8</v>
      </c>
      <c r="B353" t="s">
        <v>32</v>
      </c>
      <c r="C353" t="s">
        <v>7675</v>
      </c>
      <c r="D353" t="s">
        <v>7676</v>
      </c>
      <c r="E353" t="s">
        <v>7677</v>
      </c>
      <c r="F353">
        <v>1.074152</v>
      </c>
      <c r="G353">
        <v>1.0752600000000001</v>
      </c>
      <c r="H353">
        <v>0.70312059999999998</v>
      </c>
      <c r="I353">
        <v>0.79328080000000001</v>
      </c>
      <c r="J353">
        <v>-0.76965620000000001</v>
      </c>
      <c r="K353">
        <v>-1.19574</v>
      </c>
      <c r="L353">
        <v>-0.58303760000000004</v>
      </c>
      <c r="M353">
        <v>-1.09738</v>
      </c>
      <c r="N353">
        <v>2</v>
      </c>
      <c r="O353" t="s">
        <v>3982</v>
      </c>
      <c r="X353">
        <v>0.99624599999999996</v>
      </c>
      <c r="Y353">
        <v>1.28689E-4</v>
      </c>
      <c r="Z353">
        <v>128.21</v>
      </c>
      <c r="AA353">
        <v>102.41</v>
      </c>
      <c r="AB353">
        <v>128.21</v>
      </c>
      <c r="AC353">
        <v>-0.73868999999999996</v>
      </c>
      <c r="AD353">
        <v>47583000</v>
      </c>
      <c r="AE353">
        <v>4.3849408296565002</v>
      </c>
      <c r="AF353">
        <v>4.6666666666666697E-3</v>
      </c>
      <c r="AG353" t="s">
        <v>7675</v>
      </c>
      <c r="AH353">
        <v>8</v>
      </c>
      <c r="AI353" t="s">
        <v>7675</v>
      </c>
      <c r="AJ353" t="s">
        <v>7678</v>
      </c>
      <c r="AK353" t="s">
        <v>7679</v>
      </c>
    </row>
    <row r="354" spans="1:37" x14ac:dyDescent="0.3">
      <c r="A354">
        <v>65</v>
      </c>
      <c r="B354" t="s">
        <v>32</v>
      </c>
      <c r="C354" t="s">
        <v>5331</v>
      </c>
      <c r="D354" t="s">
        <v>5332</v>
      </c>
      <c r="E354" t="s">
        <v>5333</v>
      </c>
      <c r="F354">
        <v>0.90063910000000003</v>
      </c>
      <c r="G354">
        <v>0.93536900000000001</v>
      </c>
      <c r="H354">
        <v>-0.15112229999999999</v>
      </c>
      <c r="I354">
        <v>1.177395</v>
      </c>
      <c r="J354">
        <v>-8.4129969999999998E-2</v>
      </c>
      <c r="K354">
        <v>-1.215036</v>
      </c>
      <c r="L354">
        <v>-7.0306709999999996E-3</v>
      </c>
      <c r="M354">
        <v>-1.556084</v>
      </c>
      <c r="N354">
        <v>2</v>
      </c>
      <c r="O354" t="s">
        <v>3982</v>
      </c>
      <c r="X354">
        <v>0.848387</v>
      </c>
      <c r="Y354" s="1">
        <v>1.27273E-12</v>
      </c>
      <c r="Z354">
        <v>156.49</v>
      </c>
      <c r="AA354">
        <v>151.44</v>
      </c>
      <c r="AB354">
        <v>156.49</v>
      </c>
      <c r="AC354">
        <v>-6.0303000000000002E-2</v>
      </c>
      <c r="AD354">
        <v>7223600</v>
      </c>
      <c r="AE354">
        <v>1.5685944342556</v>
      </c>
      <c r="AF354">
        <v>3.4211475409836101E-2</v>
      </c>
      <c r="AG354" t="s">
        <v>5331</v>
      </c>
      <c r="AH354">
        <v>65</v>
      </c>
      <c r="AI354" t="s">
        <v>5331</v>
      </c>
      <c r="AJ354" t="s">
        <v>5334</v>
      </c>
      <c r="AK354" t="s">
        <v>5335</v>
      </c>
    </row>
    <row r="355" spans="1:37" x14ac:dyDescent="0.3">
      <c r="A355">
        <v>393</v>
      </c>
      <c r="B355" t="s">
        <v>32</v>
      </c>
      <c r="C355" t="s">
        <v>7379</v>
      </c>
      <c r="D355" t="s">
        <v>7380</v>
      </c>
      <c r="E355" t="s">
        <v>7381</v>
      </c>
      <c r="F355">
        <v>0.80449720000000002</v>
      </c>
      <c r="G355">
        <v>1.184104</v>
      </c>
      <c r="H355">
        <v>0.54625559999999995</v>
      </c>
      <c r="I355">
        <v>0.7836495</v>
      </c>
      <c r="J355">
        <v>-0.1268666</v>
      </c>
      <c r="K355">
        <v>-1.2463919999999999</v>
      </c>
      <c r="L355">
        <v>-0.43569029999999997</v>
      </c>
      <c r="M355">
        <v>-1.509557</v>
      </c>
      <c r="N355">
        <v>2</v>
      </c>
      <c r="O355" t="s">
        <v>3982</v>
      </c>
      <c r="X355">
        <v>0.97248400000000002</v>
      </c>
      <c r="Y355">
        <v>3.46454E-4</v>
      </c>
      <c r="Z355">
        <v>101.33</v>
      </c>
      <c r="AA355">
        <v>80.293999999999997</v>
      </c>
      <c r="AB355">
        <v>80.31</v>
      </c>
      <c r="AC355">
        <v>-0.10901</v>
      </c>
      <c r="AD355">
        <v>62555000</v>
      </c>
      <c r="AE355">
        <v>2.4793507447750001</v>
      </c>
      <c r="AF355">
        <v>1.1899567099567099E-2</v>
      </c>
      <c r="AG355" t="s">
        <v>7379</v>
      </c>
      <c r="AH355">
        <v>393</v>
      </c>
      <c r="AI355" t="s">
        <v>7379</v>
      </c>
      <c r="AJ355" t="s">
        <v>7382</v>
      </c>
      <c r="AK355" t="s">
        <v>7383</v>
      </c>
    </row>
    <row r="356" spans="1:37" x14ac:dyDescent="0.3">
      <c r="A356">
        <v>202</v>
      </c>
      <c r="B356" t="s">
        <v>32</v>
      </c>
      <c r="C356" t="s">
        <v>619</v>
      </c>
      <c r="D356" t="s">
        <v>620</v>
      </c>
      <c r="E356" t="s">
        <v>621</v>
      </c>
      <c r="F356">
        <v>0.79400269999999995</v>
      </c>
      <c r="G356">
        <v>1.159081</v>
      </c>
      <c r="H356">
        <v>0.41892099999999999</v>
      </c>
      <c r="I356">
        <v>0.62174629999999997</v>
      </c>
      <c r="J356">
        <v>-5.8674289999999997E-2</v>
      </c>
      <c r="K356">
        <v>-1.5747530000000001</v>
      </c>
      <c r="L356">
        <v>4.6301349999999998E-2</v>
      </c>
      <c r="M356">
        <v>-1.406625</v>
      </c>
      <c r="N356">
        <v>2</v>
      </c>
      <c r="O356" t="s">
        <v>3982</v>
      </c>
      <c r="Q356" t="s">
        <v>33</v>
      </c>
      <c r="W356" t="s">
        <v>33</v>
      </c>
      <c r="X356">
        <v>0.99825600000000003</v>
      </c>
      <c r="Y356" s="1">
        <v>5.72872E-8</v>
      </c>
      <c r="Z356">
        <v>125.97</v>
      </c>
      <c r="AA356">
        <v>112.79</v>
      </c>
      <c r="AB356">
        <v>91.307000000000002</v>
      </c>
      <c r="AC356">
        <v>-0.33151999999999998</v>
      </c>
      <c r="AD356">
        <v>4427300</v>
      </c>
      <c r="AE356">
        <v>1.7671967955504</v>
      </c>
      <c r="AF356">
        <v>2.6985727878211199E-2</v>
      </c>
      <c r="AG356" t="s">
        <v>619</v>
      </c>
      <c r="AH356">
        <v>202</v>
      </c>
      <c r="AI356" t="s">
        <v>619</v>
      </c>
      <c r="AJ356" t="s">
        <v>8915</v>
      </c>
      <c r="AK356" t="s">
        <v>8916</v>
      </c>
    </row>
    <row r="357" spans="1:37" x14ac:dyDescent="0.3">
      <c r="A357">
        <v>2451</v>
      </c>
      <c r="B357" t="s">
        <v>32</v>
      </c>
      <c r="C357" t="s">
        <v>4352</v>
      </c>
      <c r="D357" t="s">
        <v>4353</v>
      </c>
      <c r="E357" t="s">
        <v>4354</v>
      </c>
      <c r="F357">
        <v>-0.31796160000000001</v>
      </c>
      <c r="G357">
        <v>0.68941830000000004</v>
      </c>
      <c r="H357">
        <v>1.1201700000000001</v>
      </c>
      <c r="I357">
        <v>1.2767759999999999</v>
      </c>
      <c r="J357">
        <v>-0.87696019999999997</v>
      </c>
      <c r="K357">
        <v>-1.5109429999999999</v>
      </c>
      <c r="L357">
        <v>0.26486949999999998</v>
      </c>
      <c r="M357">
        <v>-0.64536839999999995</v>
      </c>
      <c r="N357">
        <v>2</v>
      </c>
      <c r="O357" t="s">
        <v>3982</v>
      </c>
      <c r="W357" t="s">
        <v>33</v>
      </c>
      <c r="X357">
        <v>1</v>
      </c>
      <c r="Y357" s="1">
        <v>5.6475399999999998E-17</v>
      </c>
      <c r="Z357">
        <v>191.37</v>
      </c>
      <c r="AA357">
        <v>156.94</v>
      </c>
      <c r="AB357">
        <v>191.37</v>
      </c>
      <c r="AC357">
        <v>-0.17351</v>
      </c>
      <c r="AD357">
        <v>42423000</v>
      </c>
      <c r="AE357">
        <v>1.4453806554102799</v>
      </c>
      <c r="AF357">
        <v>4.0976639035418198E-2</v>
      </c>
      <c r="AG357" t="s">
        <v>4352</v>
      </c>
      <c r="AH357">
        <v>2451</v>
      </c>
      <c r="AI357" t="s">
        <v>4352</v>
      </c>
      <c r="AJ357" t="s">
        <v>4792</v>
      </c>
      <c r="AK357" t="s">
        <v>4793</v>
      </c>
    </row>
    <row r="358" spans="1:37" x14ac:dyDescent="0.3">
      <c r="A358">
        <v>114</v>
      </c>
      <c r="B358" t="s">
        <v>32</v>
      </c>
      <c r="C358" t="s">
        <v>2069</v>
      </c>
      <c r="D358" t="s">
        <v>2070</v>
      </c>
      <c r="F358">
        <v>0.14913509999999999</v>
      </c>
      <c r="G358">
        <v>0.67549530000000002</v>
      </c>
      <c r="H358">
        <v>1.2613430000000001</v>
      </c>
      <c r="I358">
        <v>0.78678199999999998</v>
      </c>
      <c r="J358">
        <v>-0.16736470000000001</v>
      </c>
      <c r="K358">
        <v>-1.7612620000000001</v>
      </c>
      <c r="L358">
        <v>0.1344456</v>
      </c>
      <c r="M358">
        <v>-1.0785750000000001</v>
      </c>
      <c r="N358">
        <v>2</v>
      </c>
      <c r="O358" t="s">
        <v>3982</v>
      </c>
      <c r="W358" t="s">
        <v>33</v>
      </c>
      <c r="X358">
        <v>0.99984799999999996</v>
      </c>
      <c r="Y358" s="1">
        <v>2.91898E-5</v>
      </c>
      <c r="Z358">
        <v>109.14</v>
      </c>
      <c r="AA358">
        <v>93.341999999999999</v>
      </c>
      <c r="AB358">
        <v>91.355000000000004</v>
      </c>
      <c r="AC358">
        <v>-0.36707000000000001</v>
      </c>
      <c r="AD358">
        <v>586880000</v>
      </c>
      <c r="AE358">
        <v>1.58321464915649</v>
      </c>
      <c r="AF358">
        <v>3.3572139303482601E-2</v>
      </c>
      <c r="AG358" t="s">
        <v>2069</v>
      </c>
      <c r="AH358">
        <v>114</v>
      </c>
      <c r="AI358" t="s">
        <v>2069</v>
      </c>
      <c r="AJ358" t="s">
        <v>4748</v>
      </c>
      <c r="AK358" t="s">
        <v>4749</v>
      </c>
    </row>
    <row r="359" spans="1:37" x14ac:dyDescent="0.3">
      <c r="A359">
        <v>966</v>
      </c>
      <c r="B359" t="s">
        <v>32</v>
      </c>
      <c r="C359" t="s">
        <v>149</v>
      </c>
      <c r="D359" t="s">
        <v>150</v>
      </c>
      <c r="E359" t="s">
        <v>151</v>
      </c>
      <c r="F359">
        <v>1.0065729999999999</v>
      </c>
      <c r="G359">
        <v>1.059812</v>
      </c>
      <c r="H359">
        <v>0.45778370000000002</v>
      </c>
      <c r="I359">
        <v>0.44910640000000002</v>
      </c>
      <c r="J359">
        <v>0.35103050000000002</v>
      </c>
      <c r="K359">
        <v>-1.380959</v>
      </c>
      <c r="L359">
        <v>-0.45505830000000003</v>
      </c>
      <c r="M359">
        <v>-1.4882880000000001</v>
      </c>
      <c r="N359">
        <v>2</v>
      </c>
      <c r="O359" t="s">
        <v>3982</v>
      </c>
      <c r="X359">
        <v>0.99998799999999999</v>
      </c>
      <c r="Y359" s="1">
        <v>6.3501599999999997E-7</v>
      </c>
      <c r="Z359">
        <v>139.66</v>
      </c>
      <c r="AA359">
        <v>104.86</v>
      </c>
      <c r="AB359">
        <v>80.738</v>
      </c>
      <c r="AC359">
        <v>0.11693000000000001</v>
      </c>
      <c r="AD359">
        <v>41349000</v>
      </c>
      <c r="AE359">
        <v>1.73392301370069</v>
      </c>
      <c r="AF359">
        <v>2.7927610208816699E-2</v>
      </c>
      <c r="AG359" t="s">
        <v>149</v>
      </c>
      <c r="AH359">
        <v>966</v>
      </c>
      <c r="AI359" t="s">
        <v>149</v>
      </c>
      <c r="AJ359" t="s">
        <v>8782</v>
      </c>
      <c r="AK359" t="s">
        <v>8783</v>
      </c>
    </row>
    <row r="360" spans="1:37" x14ac:dyDescent="0.3">
      <c r="A360">
        <v>45</v>
      </c>
      <c r="B360" t="s">
        <v>32</v>
      </c>
      <c r="C360" t="s">
        <v>4071</v>
      </c>
      <c r="D360" t="s">
        <v>4072</v>
      </c>
      <c r="E360" t="s">
        <v>4073</v>
      </c>
      <c r="F360">
        <v>1.4164479999999999</v>
      </c>
      <c r="G360">
        <v>1.00454</v>
      </c>
      <c r="H360">
        <v>0.58857720000000002</v>
      </c>
      <c r="I360">
        <v>0.29360310000000001</v>
      </c>
      <c r="J360">
        <v>-1.5472379999999999</v>
      </c>
      <c r="K360">
        <v>-0.85475259999999997</v>
      </c>
      <c r="L360">
        <v>-0.34729559999999998</v>
      </c>
      <c r="M360">
        <v>-0.55388269999999995</v>
      </c>
      <c r="N360">
        <v>2</v>
      </c>
      <c r="O360" t="s">
        <v>3982</v>
      </c>
      <c r="X360">
        <v>0.99732900000000002</v>
      </c>
      <c r="Y360" s="1">
        <v>1.15163E-24</v>
      </c>
      <c r="Z360">
        <v>191.93</v>
      </c>
      <c r="AA360">
        <v>180.49</v>
      </c>
      <c r="AB360">
        <v>191.93</v>
      </c>
      <c r="AC360">
        <v>-2.1529E-2</v>
      </c>
      <c r="AD360">
        <v>36278000</v>
      </c>
      <c r="AE360">
        <v>2.4343516603401798</v>
      </c>
      <c r="AF360">
        <v>1.24455527847049E-2</v>
      </c>
      <c r="AG360" t="s">
        <v>4071</v>
      </c>
      <c r="AH360">
        <v>45</v>
      </c>
      <c r="AI360" t="s">
        <v>4071</v>
      </c>
      <c r="AJ360" t="s">
        <v>4074</v>
      </c>
      <c r="AK360" t="s">
        <v>4075</v>
      </c>
    </row>
    <row r="361" spans="1:37" x14ac:dyDescent="0.3">
      <c r="A361">
        <v>158</v>
      </c>
      <c r="B361" t="s">
        <v>32</v>
      </c>
      <c r="C361" t="s">
        <v>2985</v>
      </c>
      <c r="D361" t="s">
        <v>2986</v>
      </c>
      <c r="E361" t="s">
        <v>2987</v>
      </c>
      <c r="F361">
        <v>1.212809</v>
      </c>
      <c r="G361">
        <v>0.88675839999999995</v>
      </c>
      <c r="H361">
        <v>-0.31692530000000002</v>
      </c>
      <c r="I361">
        <v>1.3454299999999999</v>
      </c>
      <c r="J361">
        <v>-0.88562249999999998</v>
      </c>
      <c r="K361">
        <v>-1.213455</v>
      </c>
      <c r="L361">
        <v>-0.3629812</v>
      </c>
      <c r="M361">
        <v>-0.66601319999999997</v>
      </c>
      <c r="N361">
        <v>2</v>
      </c>
      <c r="O361" t="s">
        <v>3982</v>
      </c>
      <c r="X361">
        <v>1</v>
      </c>
      <c r="Y361">
        <v>2.7211699999999998E-2</v>
      </c>
      <c r="Z361">
        <v>43.185000000000002</v>
      </c>
      <c r="AA361">
        <v>9.3093000000000004</v>
      </c>
      <c r="AB361">
        <v>43.185000000000002</v>
      </c>
      <c r="AC361">
        <v>4.6453000000000001E-2</v>
      </c>
      <c r="AD361">
        <v>53934000</v>
      </c>
      <c r="AE361">
        <v>2.0126304058712701</v>
      </c>
      <c r="AF361">
        <v>2.05562608193883E-2</v>
      </c>
      <c r="AG361" t="s">
        <v>2985</v>
      </c>
      <c r="AH361">
        <v>158</v>
      </c>
      <c r="AI361" t="s">
        <v>2985</v>
      </c>
      <c r="AJ361" t="s">
        <v>5211</v>
      </c>
      <c r="AK361" t="s">
        <v>5212</v>
      </c>
    </row>
    <row r="362" spans="1:37" x14ac:dyDescent="0.3">
      <c r="A362">
        <v>37</v>
      </c>
      <c r="B362" t="s">
        <v>29</v>
      </c>
      <c r="C362" t="s">
        <v>1824</v>
      </c>
      <c r="D362" t="s">
        <v>1825</v>
      </c>
      <c r="E362" t="s">
        <v>1826</v>
      </c>
      <c r="F362">
        <v>1.201066</v>
      </c>
      <c r="G362">
        <v>0.61599459999999995</v>
      </c>
      <c r="H362">
        <v>0.93130800000000002</v>
      </c>
      <c r="I362">
        <v>0.34212740000000003</v>
      </c>
      <c r="J362">
        <v>3.5315239999999998E-2</v>
      </c>
      <c r="K362">
        <v>-1.5200610000000001</v>
      </c>
      <c r="L362">
        <v>-0.25856079999999998</v>
      </c>
      <c r="M362">
        <v>-1.347189</v>
      </c>
      <c r="N362">
        <v>2</v>
      </c>
      <c r="O362" t="s">
        <v>3982</v>
      </c>
      <c r="X362">
        <v>0.99452200000000002</v>
      </c>
      <c r="Y362" s="1">
        <v>5.38185E-5</v>
      </c>
      <c r="Z362">
        <v>91.62</v>
      </c>
      <c r="AA362">
        <v>86.307000000000002</v>
      </c>
      <c r="AB362">
        <v>91.62</v>
      </c>
      <c r="AC362">
        <v>-8.0500000000000002E-2</v>
      </c>
      <c r="AD362">
        <v>2665000</v>
      </c>
      <c r="AE362">
        <v>1.93866440891835</v>
      </c>
      <c r="AF362">
        <v>2.2137968495382899E-2</v>
      </c>
      <c r="AG362" t="s">
        <v>1824</v>
      </c>
      <c r="AH362">
        <v>37</v>
      </c>
      <c r="AI362" t="s">
        <v>1824</v>
      </c>
      <c r="AJ362" t="s">
        <v>5423</v>
      </c>
      <c r="AK362" t="s">
        <v>5424</v>
      </c>
    </row>
    <row r="363" spans="1:37" x14ac:dyDescent="0.3">
      <c r="A363">
        <v>19</v>
      </c>
      <c r="B363" t="s">
        <v>32</v>
      </c>
      <c r="C363" t="s">
        <v>3710</v>
      </c>
      <c r="D363" t="s">
        <v>3711</v>
      </c>
      <c r="E363" t="s">
        <v>3712</v>
      </c>
      <c r="F363">
        <v>0.61580650000000003</v>
      </c>
      <c r="G363">
        <v>1.058467</v>
      </c>
      <c r="H363">
        <v>0.39907789999999999</v>
      </c>
      <c r="I363">
        <v>1.0309109999999999</v>
      </c>
      <c r="J363">
        <v>0.20058409999999999</v>
      </c>
      <c r="K363">
        <v>-0.90111350000000001</v>
      </c>
      <c r="L363">
        <v>-0.6836063</v>
      </c>
      <c r="M363">
        <v>-1.720126</v>
      </c>
      <c r="N363">
        <v>2</v>
      </c>
      <c r="O363" t="s">
        <v>3982</v>
      </c>
      <c r="X363">
        <v>1</v>
      </c>
      <c r="Y363" s="1">
        <v>7.6385900000000001E-8</v>
      </c>
      <c r="Z363">
        <v>143.81</v>
      </c>
      <c r="AA363">
        <v>139.27000000000001</v>
      </c>
      <c r="AB363">
        <v>143.81</v>
      </c>
      <c r="AC363">
        <v>0.1343</v>
      </c>
      <c r="AD363">
        <v>8560900</v>
      </c>
      <c r="AE363">
        <v>1.9652285098245801</v>
      </c>
      <c r="AF363">
        <v>2.1433333333333301E-2</v>
      </c>
      <c r="AG363" t="s">
        <v>3710</v>
      </c>
      <c r="AH363">
        <v>19</v>
      </c>
      <c r="AI363" t="s">
        <v>3710</v>
      </c>
      <c r="AJ363" t="s">
        <v>6000</v>
      </c>
      <c r="AK363" t="s">
        <v>6001</v>
      </c>
    </row>
    <row r="364" spans="1:37" x14ac:dyDescent="0.3">
      <c r="A364">
        <v>224</v>
      </c>
      <c r="B364" t="s">
        <v>32</v>
      </c>
      <c r="C364" t="s">
        <v>2931</v>
      </c>
      <c r="D364" t="s">
        <v>2932</v>
      </c>
      <c r="E364" t="s">
        <v>2933</v>
      </c>
      <c r="F364">
        <v>0.96285129999999997</v>
      </c>
      <c r="G364">
        <v>1.105075</v>
      </c>
      <c r="H364">
        <v>0.47841119999999998</v>
      </c>
      <c r="I364">
        <v>1.0382199999999999</v>
      </c>
      <c r="J364">
        <v>-0.63511200000000001</v>
      </c>
      <c r="K364">
        <v>-1.315531</v>
      </c>
      <c r="L364">
        <v>-0.62186379999999997</v>
      </c>
      <c r="M364">
        <v>-1.012051</v>
      </c>
      <c r="N364">
        <v>2</v>
      </c>
      <c r="O364" t="s">
        <v>3982</v>
      </c>
      <c r="X364">
        <v>0.96741200000000005</v>
      </c>
      <c r="Y364" s="1">
        <v>1.5496000000000001E-14</v>
      </c>
      <c r="Z364">
        <v>163.82</v>
      </c>
      <c r="AA364">
        <v>159.12</v>
      </c>
      <c r="AB364">
        <v>163.82</v>
      </c>
      <c r="AC364">
        <v>0.13971</v>
      </c>
      <c r="AD364">
        <v>21067000</v>
      </c>
      <c r="AE364">
        <v>3.7464990402018299</v>
      </c>
      <c r="AF364">
        <v>5.2195121951219498E-3</v>
      </c>
      <c r="AG364" t="s">
        <v>2931</v>
      </c>
      <c r="AH364">
        <v>224</v>
      </c>
      <c r="AI364" t="s">
        <v>2931</v>
      </c>
      <c r="AJ364" t="s">
        <v>6415</v>
      </c>
      <c r="AK364" t="s">
        <v>6416</v>
      </c>
    </row>
    <row r="365" spans="1:37" x14ac:dyDescent="0.3">
      <c r="A365">
        <v>221</v>
      </c>
      <c r="B365" t="s">
        <v>29</v>
      </c>
      <c r="C365" t="s">
        <v>6446</v>
      </c>
      <c r="D365" t="s">
        <v>6447</v>
      </c>
      <c r="E365" t="s">
        <v>6448</v>
      </c>
      <c r="F365">
        <v>0.71703969999999995</v>
      </c>
      <c r="G365">
        <v>1.1946399999999999</v>
      </c>
      <c r="H365">
        <v>0.57279939999999996</v>
      </c>
      <c r="I365">
        <v>0.85449439999999999</v>
      </c>
      <c r="J365">
        <v>-0.114693</v>
      </c>
      <c r="K365">
        <v>-1.581494</v>
      </c>
      <c r="L365">
        <v>-0.55987880000000001</v>
      </c>
      <c r="M365">
        <v>-1.082908</v>
      </c>
      <c r="N365">
        <v>2</v>
      </c>
      <c r="O365" t="s">
        <v>3982</v>
      </c>
      <c r="X365">
        <v>1</v>
      </c>
      <c r="Y365" s="1">
        <v>5.6711800000000002E-11</v>
      </c>
      <c r="Z365">
        <v>118.31</v>
      </c>
      <c r="AA365">
        <v>112.65</v>
      </c>
      <c r="AB365">
        <v>113.47</v>
      </c>
      <c r="AC365">
        <v>-8.7010000000000004E-2</v>
      </c>
      <c r="AD365">
        <v>7335400</v>
      </c>
      <c r="AE365">
        <v>2.5420888905396102</v>
      </c>
      <c r="AF365">
        <v>1.10639853747715E-2</v>
      </c>
      <c r="AG365" t="s">
        <v>6446</v>
      </c>
      <c r="AH365">
        <v>221</v>
      </c>
      <c r="AI365" t="s">
        <v>6446</v>
      </c>
      <c r="AJ365" t="s">
        <v>6449</v>
      </c>
      <c r="AK365" t="s">
        <v>6450</v>
      </c>
    </row>
    <row r="366" spans="1:37" x14ac:dyDescent="0.3">
      <c r="A366">
        <v>37</v>
      </c>
      <c r="B366" t="s">
        <v>32</v>
      </c>
      <c r="C366" t="s">
        <v>7600</v>
      </c>
      <c r="D366" t="s">
        <v>7601</v>
      </c>
      <c r="E366" t="s">
        <v>7602</v>
      </c>
      <c r="F366">
        <v>0.85222909999999996</v>
      </c>
      <c r="G366">
        <v>1.132709</v>
      </c>
      <c r="H366">
        <v>0.75053519999999996</v>
      </c>
      <c r="I366">
        <v>0.73871819999999999</v>
      </c>
      <c r="J366">
        <v>-0.58917430000000004</v>
      </c>
      <c r="K366">
        <v>-1.339623</v>
      </c>
      <c r="L366">
        <v>-0.25028519999999999</v>
      </c>
      <c r="M366">
        <v>-1.2951090000000001</v>
      </c>
      <c r="N366">
        <v>2</v>
      </c>
      <c r="O366" t="s">
        <v>3982</v>
      </c>
      <c r="X366">
        <v>1</v>
      </c>
      <c r="Y366">
        <v>3.6794000000000002E-3</v>
      </c>
      <c r="Z366">
        <v>93.649000000000001</v>
      </c>
      <c r="AA366">
        <v>86.98</v>
      </c>
      <c r="AB366">
        <v>66.992999999999995</v>
      </c>
      <c r="AC366">
        <v>-0.28602</v>
      </c>
      <c r="AD366">
        <v>11170000</v>
      </c>
      <c r="AE366">
        <v>3.06302826072625</v>
      </c>
      <c r="AF366">
        <v>6.4827586206896498E-3</v>
      </c>
      <c r="AG366" t="s">
        <v>7598</v>
      </c>
      <c r="AH366" t="s">
        <v>7599</v>
      </c>
      <c r="AI366" t="s">
        <v>7598</v>
      </c>
      <c r="AJ366" t="s">
        <v>7603</v>
      </c>
      <c r="AK366" t="s">
        <v>7604</v>
      </c>
    </row>
    <row r="367" spans="1:37" x14ac:dyDescent="0.3">
      <c r="A367">
        <v>476</v>
      </c>
      <c r="B367" t="s">
        <v>32</v>
      </c>
      <c r="C367" t="s">
        <v>4413</v>
      </c>
      <c r="D367" t="s">
        <v>4414</v>
      </c>
      <c r="E367" t="s">
        <v>4415</v>
      </c>
      <c r="F367">
        <v>0.74818819999999997</v>
      </c>
      <c r="G367">
        <v>0.71967099999999995</v>
      </c>
      <c r="H367">
        <v>0.51662960000000002</v>
      </c>
      <c r="I367">
        <v>0.76773539999999996</v>
      </c>
      <c r="J367">
        <v>0.4838421</v>
      </c>
      <c r="K367">
        <v>-1.862115</v>
      </c>
      <c r="L367">
        <v>-0.2284359</v>
      </c>
      <c r="M367">
        <v>-1.1455150000000001</v>
      </c>
      <c r="N367">
        <v>2</v>
      </c>
      <c r="O367" t="s">
        <v>3982</v>
      </c>
      <c r="X367">
        <v>0.99999300000000002</v>
      </c>
      <c r="Y367" s="1">
        <v>9.8599700000000007E-46</v>
      </c>
      <c r="Z367">
        <v>236.27</v>
      </c>
      <c r="AA367">
        <v>218.6</v>
      </c>
      <c r="AB367">
        <v>236.27</v>
      </c>
      <c r="AC367">
        <v>0.37430000000000002</v>
      </c>
      <c r="AD367">
        <v>53481000</v>
      </c>
      <c r="AE367">
        <v>1.4254503741504201</v>
      </c>
      <c r="AF367">
        <v>4.2296351451973198E-2</v>
      </c>
      <c r="AG367" t="s">
        <v>4413</v>
      </c>
      <c r="AH367">
        <v>476</v>
      </c>
      <c r="AI367" t="s">
        <v>4413</v>
      </c>
      <c r="AJ367" t="s">
        <v>7925</v>
      </c>
      <c r="AK367" t="s">
        <v>7926</v>
      </c>
    </row>
    <row r="368" spans="1:37" x14ac:dyDescent="0.3">
      <c r="A368">
        <v>144</v>
      </c>
      <c r="B368" t="s">
        <v>29</v>
      </c>
      <c r="C368" t="s">
        <v>4439</v>
      </c>
      <c r="D368" t="s">
        <v>4440</v>
      </c>
      <c r="E368" t="s">
        <v>4441</v>
      </c>
      <c r="F368">
        <v>0.76032690000000003</v>
      </c>
      <c r="G368">
        <v>0.54076709999999995</v>
      </c>
      <c r="H368">
        <v>0.79801909999999998</v>
      </c>
      <c r="I368">
        <v>0.69237170000000003</v>
      </c>
      <c r="J368">
        <v>0.40527790000000002</v>
      </c>
      <c r="K368">
        <v>-1.535514</v>
      </c>
      <c r="L368">
        <v>-8.5193480000000002E-2</v>
      </c>
      <c r="M368">
        <v>-1.576055</v>
      </c>
      <c r="N368">
        <v>2</v>
      </c>
      <c r="O368" t="s">
        <v>3982</v>
      </c>
      <c r="X368">
        <v>0.99999800000000005</v>
      </c>
      <c r="Y368">
        <v>1.18764E-3</v>
      </c>
      <c r="Z368">
        <v>73.168000000000006</v>
      </c>
      <c r="AA368">
        <v>64.634</v>
      </c>
      <c r="AB368">
        <v>69.331000000000003</v>
      </c>
      <c r="AC368">
        <v>4.1246999999999999E-2</v>
      </c>
      <c r="AD368">
        <v>14689000</v>
      </c>
      <c r="AE368">
        <v>1.4744466050035101</v>
      </c>
      <c r="AF368">
        <v>3.9213793103448302E-2</v>
      </c>
      <c r="AG368" t="s">
        <v>4439</v>
      </c>
      <c r="AH368">
        <v>144</v>
      </c>
      <c r="AI368" t="s">
        <v>4439</v>
      </c>
      <c r="AJ368" t="s">
        <v>8109</v>
      </c>
      <c r="AK368" t="s">
        <v>8110</v>
      </c>
    </row>
    <row r="369" spans="1:37" x14ac:dyDescent="0.3">
      <c r="A369">
        <v>456</v>
      </c>
      <c r="B369" t="s">
        <v>32</v>
      </c>
      <c r="C369" t="s">
        <v>8250</v>
      </c>
      <c r="D369" t="s">
        <v>8251</v>
      </c>
      <c r="E369" t="s">
        <v>8252</v>
      </c>
      <c r="F369">
        <v>0.94495269999999998</v>
      </c>
      <c r="G369">
        <v>1.227007</v>
      </c>
      <c r="H369">
        <v>-6.3010899999999995E-2</v>
      </c>
      <c r="I369">
        <v>1.1266389999999999</v>
      </c>
      <c r="J369">
        <v>-0.1664001</v>
      </c>
      <c r="K369">
        <v>-1.159254</v>
      </c>
      <c r="L369">
        <v>-0.69733520000000004</v>
      </c>
      <c r="M369">
        <v>-1.212599</v>
      </c>
      <c r="N369">
        <v>2</v>
      </c>
      <c r="O369" t="s">
        <v>3982</v>
      </c>
      <c r="X369">
        <v>0.93689599999999995</v>
      </c>
      <c r="Y369">
        <v>1.60397E-4</v>
      </c>
      <c r="Z369">
        <v>88.561000000000007</v>
      </c>
      <c r="AA369">
        <v>85.373999999999995</v>
      </c>
      <c r="AB369">
        <v>76.759</v>
      </c>
      <c r="AC369">
        <v>0.16449</v>
      </c>
      <c r="AD369">
        <v>9955400</v>
      </c>
      <c r="AE369">
        <v>2.25375090118794</v>
      </c>
      <c r="AF369">
        <v>1.59177888022679E-2</v>
      </c>
      <c r="AG369" t="s">
        <v>8250</v>
      </c>
      <c r="AH369">
        <v>456</v>
      </c>
      <c r="AI369" t="s">
        <v>8250</v>
      </c>
      <c r="AJ369" t="s">
        <v>8253</v>
      </c>
      <c r="AK369" t="s">
        <v>8254</v>
      </c>
    </row>
    <row r="370" spans="1:37" x14ac:dyDescent="0.3">
      <c r="A370">
        <v>251</v>
      </c>
      <c r="B370" t="s">
        <v>32</v>
      </c>
      <c r="C370" t="s">
        <v>8595</v>
      </c>
      <c r="D370" t="s">
        <v>8596</v>
      </c>
      <c r="E370" t="s">
        <v>8597</v>
      </c>
      <c r="F370">
        <v>1.1330579999999999</v>
      </c>
      <c r="G370">
        <v>1.2818639999999999</v>
      </c>
      <c r="H370">
        <v>0.38801390000000002</v>
      </c>
      <c r="I370">
        <v>0.2947495</v>
      </c>
      <c r="J370">
        <v>0.1623887</v>
      </c>
      <c r="K370">
        <v>-1.1834290000000001</v>
      </c>
      <c r="L370">
        <v>-0.68302819999999997</v>
      </c>
      <c r="M370">
        <v>-1.393618</v>
      </c>
      <c r="N370">
        <v>2</v>
      </c>
      <c r="O370" t="s">
        <v>3982</v>
      </c>
      <c r="X370">
        <v>1</v>
      </c>
      <c r="Y370">
        <v>1.4919299999999999E-4</v>
      </c>
      <c r="Z370">
        <v>89.301000000000002</v>
      </c>
      <c r="AA370">
        <v>87.256</v>
      </c>
      <c r="AB370">
        <v>89.301000000000002</v>
      </c>
      <c r="AC370">
        <v>6.7658999999999997E-2</v>
      </c>
      <c r="AD370">
        <v>62408000</v>
      </c>
      <c r="AE370">
        <v>1.9524644893624601</v>
      </c>
      <c r="AF370">
        <v>2.1809156094870399E-2</v>
      </c>
      <c r="AG370" t="s">
        <v>8595</v>
      </c>
      <c r="AH370">
        <v>251</v>
      </c>
      <c r="AI370" t="s">
        <v>8595</v>
      </c>
      <c r="AJ370" t="s">
        <v>8598</v>
      </c>
      <c r="AK370" t="s">
        <v>8599</v>
      </c>
    </row>
    <row r="371" spans="1:37" x14ac:dyDescent="0.3">
      <c r="A371">
        <v>251</v>
      </c>
      <c r="B371" t="s">
        <v>32</v>
      </c>
      <c r="C371" t="s">
        <v>8609</v>
      </c>
      <c r="D371" t="s">
        <v>8610</v>
      </c>
      <c r="E371" t="s">
        <v>8611</v>
      </c>
      <c r="F371">
        <v>1.2177979999999999</v>
      </c>
      <c r="G371">
        <v>1.290745</v>
      </c>
      <c r="H371">
        <v>0.37904320000000002</v>
      </c>
      <c r="I371">
        <v>-1.529908E-2</v>
      </c>
      <c r="J371">
        <v>0.2605594</v>
      </c>
      <c r="K371">
        <v>-1.0647070000000001</v>
      </c>
      <c r="L371">
        <v>-0.60573310000000002</v>
      </c>
      <c r="M371">
        <v>-1.4624060000000001</v>
      </c>
      <c r="N371">
        <v>2</v>
      </c>
      <c r="O371" t="s">
        <v>3982</v>
      </c>
      <c r="X371">
        <v>1</v>
      </c>
      <c r="Y371">
        <v>5.1486399999999997E-4</v>
      </c>
      <c r="Z371">
        <v>133.99</v>
      </c>
      <c r="AA371">
        <v>132.04</v>
      </c>
      <c r="AB371">
        <v>72.927999999999997</v>
      </c>
      <c r="AC371">
        <v>0.13696</v>
      </c>
      <c r="AD371">
        <v>9714900</v>
      </c>
      <c r="AE371">
        <v>1.58255704467267</v>
      </c>
      <c r="AF371">
        <v>3.35731454620804E-2</v>
      </c>
      <c r="AG371" t="s">
        <v>8609</v>
      </c>
      <c r="AH371">
        <v>251</v>
      </c>
      <c r="AI371" t="s">
        <v>8609</v>
      </c>
      <c r="AJ371" t="s">
        <v>8612</v>
      </c>
      <c r="AK371" t="s">
        <v>8613</v>
      </c>
    </row>
    <row r="372" spans="1:37" x14ac:dyDescent="0.3">
      <c r="A372">
        <v>233</v>
      </c>
      <c r="B372" t="s">
        <v>32</v>
      </c>
      <c r="C372" t="s">
        <v>5641</v>
      </c>
      <c r="D372" t="s">
        <v>5642</v>
      </c>
      <c r="E372" t="s">
        <v>5643</v>
      </c>
      <c r="F372">
        <v>1.0632630000000001</v>
      </c>
      <c r="G372">
        <v>1.0548690000000001</v>
      </c>
      <c r="H372">
        <v>0.34080280000000002</v>
      </c>
      <c r="I372">
        <v>0.44388739999999999</v>
      </c>
      <c r="J372">
        <v>0.4303845</v>
      </c>
      <c r="K372">
        <v>-1.424579</v>
      </c>
      <c r="L372">
        <v>-0.50295460000000003</v>
      </c>
      <c r="M372">
        <v>-1.4056740000000001</v>
      </c>
      <c r="N372">
        <v>2</v>
      </c>
      <c r="O372" t="s">
        <v>3982</v>
      </c>
      <c r="X372">
        <v>1</v>
      </c>
      <c r="Y372" s="1">
        <v>3.2401199999999997E-5</v>
      </c>
      <c r="Z372">
        <v>127.02</v>
      </c>
      <c r="AA372">
        <v>101.95</v>
      </c>
      <c r="AB372">
        <v>105.41</v>
      </c>
      <c r="AC372">
        <v>-2.3598000000000001E-2</v>
      </c>
      <c r="AD372">
        <v>64944000</v>
      </c>
      <c r="AE372">
        <v>1.62625547128769</v>
      </c>
      <c r="AF372">
        <v>3.1883461868037699E-2</v>
      </c>
      <c r="AG372" t="s">
        <v>5641</v>
      </c>
      <c r="AH372">
        <v>233</v>
      </c>
      <c r="AI372" t="s">
        <v>5641</v>
      </c>
      <c r="AJ372" t="s">
        <v>8793</v>
      </c>
      <c r="AK372" t="s">
        <v>8794</v>
      </c>
    </row>
    <row r="373" spans="1:37" x14ac:dyDescent="0.3">
      <c r="A373">
        <v>38</v>
      </c>
      <c r="B373" t="s">
        <v>32</v>
      </c>
      <c r="C373" t="s">
        <v>4940</v>
      </c>
      <c r="D373" t="s">
        <v>4941</v>
      </c>
      <c r="E373" t="s">
        <v>4942</v>
      </c>
      <c r="F373">
        <v>1.1767030000000001</v>
      </c>
      <c r="G373">
        <v>1.0569040000000001</v>
      </c>
      <c r="H373">
        <v>0.2825048</v>
      </c>
      <c r="I373">
        <v>0.52121759999999995</v>
      </c>
      <c r="J373">
        <v>-0.2422038</v>
      </c>
      <c r="K373">
        <v>-1.63422</v>
      </c>
      <c r="L373">
        <v>2.932539E-2</v>
      </c>
      <c r="M373">
        <v>-1.190231</v>
      </c>
      <c r="N373">
        <v>2</v>
      </c>
      <c r="O373" t="s">
        <v>3982</v>
      </c>
      <c r="X373">
        <v>0.99905600000000006</v>
      </c>
      <c r="Y373" s="1">
        <v>3.0963100000000003E-8</v>
      </c>
      <c r="Z373">
        <v>161.25</v>
      </c>
      <c r="AA373">
        <v>148.25</v>
      </c>
      <c r="AB373">
        <v>156.72999999999999</v>
      </c>
      <c r="AC373">
        <v>-0.1547</v>
      </c>
      <c r="AD373">
        <v>11761000</v>
      </c>
      <c r="AE373">
        <v>1.8413452078671599</v>
      </c>
      <c r="AF373">
        <v>2.4707182320442E-2</v>
      </c>
      <c r="AG373" t="s">
        <v>4940</v>
      </c>
      <c r="AH373">
        <v>38</v>
      </c>
      <c r="AI373" t="s">
        <v>4940</v>
      </c>
      <c r="AJ373" t="s">
        <v>8852</v>
      </c>
      <c r="AK373" t="s">
        <v>8853</v>
      </c>
    </row>
    <row r="374" spans="1:37" x14ac:dyDescent="0.3">
      <c r="A374">
        <v>175</v>
      </c>
      <c r="B374" t="s">
        <v>32</v>
      </c>
      <c r="C374" t="s">
        <v>6149</v>
      </c>
      <c r="D374" t="s">
        <v>6150</v>
      </c>
      <c r="E374" t="s">
        <v>6151</v>
      </c>
      <c r="F374">
        <v>0.98082360000000002</v>
      </c>
      <c r="G374">
        <v>1.181578</v>
      </c>
      <c r="H374">
        <v>0.65604359999999995</v>
      </c>
      <c r="I374">
        <v>0.47324070000000001</v>
      </c>
      <c r="J374">
        <v>-0.23286680000000001</v>
      </c>
      <c r="K374">
        <v>-1.397608</v>
      </c>
      <c r="L374">
        <v>-0.28280889999999997</v>
      </c>
      <c r="M374">
        <v>-1.3784019999999999</v>
      </c>
      <c r="N374">
        <v>2</v>
      </c>
      <c r="O374" t="s">
        <v>3982</v>
      </c>
      <c r="V374" t="s">
        <v>33</v>
      </c>
      <c r="X374">
        <v>1</v>
      </c>
      <c r="Y374" s="1">
        <v>1.3054399999999999E-34</v>
      </c>
      <c r="Z374">
        <v>247.66</v>
      </c>
      <c r="AA374">
        <v>244.33</v>
      </c>
      <c r="AB374">
        <v>57.106000000000002</v>
      </c>
      <c r="AC374">
        <v>-0.18040999999999999</v>
      </c>
      <c r="AD374">
        <v>634880000</v>
      </c>
      <c r="AE374">
        <v>2.4017143884814498</v>
      </c>
      <c r="AF374">
        <v>1.3201606425702801E-2</v>
      </c>
      <c r="AG374" t="s">
        <v>6149</v>
      </c>
      <c r="AH374">
        <v>175</v>
      </c>
      <c r="AI374" t="s">
        <v>6149</v>
      </c>
      <c r="AJ374" t="s">
        <v>6152</v>
      </c>
      <c r="AK374" t="s">
        <v>6153</v>
      </c>
    </row>
    <row r="375" spans="1:37" x14ac:dyDescent="0.3">
      <c r="A375">
        <v>144</v>
      </c>
      <c r="B375" t="s">
        <v>32</v>
      </c>
      <c r="C375" t="s">
        <v>6587</v>
      </c>
      <c r="D375" t="s">
        <v>6588</v>
      </c>
      <c r="E375" t="s">
        <v>6589</v>
      </c>
      <c r="F375">
        <v>0.2479586</v>
      </c>
      <c r="G375">
        <v>1.079286</v>
      </c>
      <c r="H375">
        <v>0.69960739999999999</v>
      </c>
      <c r="I375">
        <v>1.129424</v>
      </c>
      <c r="J375">
        <v>-0.48894759999999998</v>
      </c>
      <c r="K375">
        <v>-1.3317019999999999</v>
      </c>
      <c r="L375">
        <v>7.5207860000000001E-2</v>
      </c>
      <c r="M375">
        <v>-1.4108339999999999</v>
      </c>
      <c r="N375">
        <v>2</v>
      </c>
      <c r="O375" t="s">
        <v>3982</v>
      </c>
      <c r="V375" t="s">
        <v>33</v>
      </c>
      <c r="X375">
        <v>0.99467799999999995</v>
      </c>
      <c r="Y375" s="1">
        <v>8.9249000000000002E-21</v>
      </c>
      <c r="Z375">
        <v>171.56</v>
      </c>
      <c r="AA375">
        <v>170.02</v>
      </c>
      <c r="AB375">
        <v>121.03</v>
      </c>
      <c r="AC375">
        <v>-0.10853</v>
      </c>
      <c r="AD375">
        <v>39513000</v>
      </c>
      <c r="AE375">
        <v>2.0713376281221398</v>
      </c>
      <c r="AF375">
        <v>1.9188895594447801E-2</v>
      </c>
      <c r="AG375" t="s">
        <v>6587</v>
      </c>
      <c r="AH375">
        <v>144</v>
      </c>
      <c r="AI375" t="s">
        <v>6587</v>
      </c>
      <c r="AJ375" t="s">
        <v>6590</v>
      </c>
      <c r="AK375" t="s">
        <v>6591</v>
      </c>
    </row>
    <row r="376" spans="1:37" x14ac:dyDescent="0.3">
      <c r="A376">
        <v>432</v>
      </c>
      <c r="B376" t="s">
        <v>32</v>
      </c>
      <c r="C376" t="s">
        <v>4175</v>
      </c>
      <c r="D376" t="s">
        <v>4176</v>
      </c>
      <c r="E376" t="s">
        <v>4177</v>
      </c>
      <c r="F376">
        <v>0.21816440000000001</v>
      </c>
      <c r="G376">
        <v>1.04956</v>
      </c>
      <c r="H376">
        <v>0.72940859999999996</v>
      </c>
      <c r="I376">
        <v>1.11426</v>
      </c>
      <c r="J376">
        <v>-1.357353</v>
      </c>
      <c r="K376">
        <v>-1.3265150000000001</v>
      </c>
      <c r="L376">
        <v>0.22428719999999999</v>
      </c>
      <c r="M376">
        <v>-0.65181210000000001</v>
      </c>
      <c r="N376">
        <v>2</v>
      </c>
      <c r="O376" t="s">
        <v>3982</v>
      </c>
      <c r="V376" t="s">
        <v>33</v>
      </c>
      <c r="X376">
        <v>1</v>
      </c>
      <c r="Y376" s="1">
        <v>1.9851800000000001E-162</v>
      </c>
      <c r="Z376">
        <v>371.03</v>
      </c>
      <c r="AA376">
        <v>368.38</v>
      </c>
      <c r="AB376">
        <v>125.23</v>
      </c>
      <c r="AC376">
        <v>0.73997000000000002</v>
      </c>
      <c r="AD376">
        <v>2418500000</v>
      </c>
      <c r="AE376">
        <v>1.97922880450327</v>
      </c>
      <c r="AF376">
        <v>2.1136107986501701E-2</v>
      </c>
      <c r="AG376" t="s">
        <v>4175</v>
      </c>
      <c r="AH376">
        <v>432</v>
      </c>
      <c r="AI376" t="s">
        <v>4175</v>
      </c>
      <c r="AJ376" t="s">
        <v>4178</v>
      </c>
      <c r="AK376" t="s">
        <v>4179</v>
      </c>
    </row>
    <row r="377" spans="1:37" x14ac:dyDescent="0.3">
      <c r="A377">
        <v>142</v>
      </c>
      <c r="B377" t="s">
        <v>32</v>
      </c>
      <c r="C377" t="s">
        <v>4743</v>
      </c>
      <c r="D377" t="s">
        <v>4744</v>
      </c>
      <c r="E377" t="s">
        <v>4745</v>
      </c>
      <c r="F377">
        <v>0.31742090000000001</v>
      </c>
      <c r="G377">
        <v>0.4944308</v>
      </c>
      <c r="H377">
        <v>1.1352359999999999</v>
      </c>
      <c r="I377">
        <v>0.97335070000000001</v>
      </c>
      <c r="J377">
        <v>3.2007979999999998E-2</v>
      </c>
      <c r="K377">
        <v>-1.823747</v>
      </c>
      <c r="L377">
        <v>-8.7615120000000005E-2</v>
      </c>
      <c r="M377">
        <v>-1.041085</v>
      </c>
      <c r="N377">
        <v>2</v>
      </c>
      <c r="O377" t="s">
        <v>3982</v>
      </c>
      <c r="U377" t="s">
        <v>33</v>
      </c>
      <c r="X377">
        <v>0.999996</v>
      </c>
      <c r="Y377" s="1">
        <v>7.0585999999999998E-10</v>
      </c>
      <c r="Z377">
        <v>141.1</v>
      </c>
      <c r="AA377">
        <v>134.66999999999999</v>
      </c>
      <c r="AB377">
        <v>141.1</v>
      </c>
      <c r="AC377">
        <v>-0.24668000000000001</v>
      </c>
      <c r="AD377">
        <v>266550000</v>
      </c>
      <c r="AE377">
        <v>1.6522455449558899</v>
      </c>
      <c r="AF377">
        <v>3.0742160278745601E-2</v>
      </c>
      <c r="AG377" t="s">
        <v>4743</v>
      </c>
      <c r="AH377">
        <v>142</v>
      </c>
      <c r="AI377" t="s">
        <v>4743</v>
      </c>
      <c r="AJ377" t="s">
        <v>4746</v>
      </c>
      <c r="AK377" t="s">
        <v>4747</v>
      </c>
    </row>
    <row r="378" spans="1:37" x14ac:dyDescent="0.3">
      <c r="A378">
        <v>391</v>
      </c>
      <c r="B378" t="s">
        <v>32</v>
      </c>
      <c r="C378" t="s">
        <v>907</v>
      </c>
      <c r="D378" t="s">
        <v>908</v>
      </c>
      <c r="E378" t="s">
        <v>909</v>
      </c>
      <c r="F378">
        <v>0.7360582</v>
      </c>
      <c r="G378">
        <v>0.93764020000000003</v>
      </c>
      <c r="H378">
        <v>1.11663</v>
      </c>
      <c r="I378">
        <v>0.78601969999999999</v>
      </c>
      <c r="J378">
        <v>-0.53478040000000004</v>
      </c>
      <c r="K378">
        <v>-1.076811</v>
      </c>
      <c r="L378">
        <v>-0.57084999999999997</v>
      </c>
      <c r="M378">
        <v>-1.393907</v>
      </c>
      <c r="N378">
        <v>2</v>
      </c>
      <c r="O378" t="s">
        <v>3982</v>
      </c>
      <c r="X378">
        <v>0.99999800000000005</v>
      </c>
      <c r="Y378" s="1">
        <v>3.3744200000000001E-5</v>
      </c>
      <c r="Z378">
        <v>61.963000000000001</v>
      </c>
      <c r="AA378">
        <v>59.66</v>
      </c>
      <c r="AB378">
        <v>61.963000000000001</v>
      </c>
      <c r="AC378">
        <v>0.20816999999999999</v>
      </c>
      <c r="AD378">
        <v>19587000</v>
      </c>
      <c r="AE378">
        <v>3.6808666908535899</v>
      </c>
      <c r="AF378">
        <v>4.8089887640449403E-3</v>
      </c>
      <c r="AG378" t="s">
        <v>907</v>
      </c>
      <c r="AH378">
        <v>391</v>
      </c>
      <c r="AI378" t="s">
        <v>907</v>
      </c>
      <c r="AJ378" t="s">
        <v>7164</v>
      </c>
      <c r="AK378" t="s">
        <v>7165</v>
      </c>
    </row>
    <row r="379" spans="1:37" x14ac:dyDescent="0.3">
      <c r="A379">
        <v>336</v>
      </c>
      <c r="B379" t="s">
        <v>29</v>
      </c>
      <c r="C379" t="s">
        <v>4567</v>
      </c>
      <c r="D379" t="s">
        <v>4568</v>
      </c>
      <c r="E379" t="s">
        <v>4569</v>
      </c>
      <c r="F379">
        <v>0.30855339999999998</v>
      </c>
      <c r="G379">
        <v>0.73391249999999997</v>
      </c>
      <c r="H379">
        <v>0.96082849999999997</v>
      </c>
      <c r="I379">
        <v>1.0139089999999999</v>
      </c>
      <c r="J379">
        <v>0.30800719999999998</v>
      </c>
      <c r="K379">
        <v>-1.4107179999999999</v>
      </c>
      <c r="L379">
        <v>-0.45858379999999999</v>
      </c>
      <c r="M379">
        <v>-1.4559089999999999</v>
      </c>
      <c r="N379">
        <v>2</v>
      </c>
      <c r="O379" t="s">
        <v>3982</v>
      </c>
      <c r="X379">
        <v>0.99836599999999998</v>
      </c>
      <c r="Y379" s="1">
        <v>1.04146E-5</v>
      </c>
      <c r="Z379">
        <v>100.77</v>
      </c>
      <c r="AA379">
        <v>95.474999999999994</v>
      </c>
      <c r="AB379">
        <v>100.77</v>
      </c>
      <c r="AC379">
        <v>2.1238999999999999</v>
      </c>
      <c r="AD379">
        <v>6787600</v>
      </c>
      <c r="AE379">
        <v>1.80651487108259</v>
      </c>
      <c r="AF379">
        <v>2.55574010747435E-2</v>
      </c>
      <c r="AG379" t="s">
        <v>4567</v>
      </c>
      <c r="AH379">
        <v>336</v>
      </c>
      <c r="AI379" t="s">
        <v>4567</v>
      </c>
      <c r="AJ379" t="s">
        <v>4570</v>
      </c>
      <c r="AK379" t="s">
        <v>4571</v>
      </c>
    </row>
    <row r="380" spans="1:37" x14ac:dyDescent="0.3">
      <c r="A380">
        <v>166</v>
      </c>
      <c r="B380" t="s">
        <v>32</v>
      </c>
      <c r="C380" t="s">
        <v>6531</v>
      </c>
      <c r="D380" t="s">
        <v>6532</v>
      </c>
      <c r="E380" t="s">
        <v>6533</v>
      </c>
      <c r="F380">
        <v>0.29702210000000001</v>
      </c>
      <c r="G380">
        <v>0.82256660000000004</v>
      </c>
      <c r="H380">
        <v>1.2016020000000001</v>
      </c>
      <c r="I380">
        <v>1.0397380000000001</v>
      </c>
      <c r="J380">
        <v>-0.65265110000000004</v>
      </c>
      <c r="K380">
        <v>-1.0397050000000001</v>
      </c>
      <c r="L380">
        <v>-0.1973984</v>
      </c>
      <c r="M380">
        <v>-1.4711749999999999</v>
      </c>
      <c r="N380">
        <v>2</v>
      </c>
      <c r="O380" t="s">
        <v>3982</v>
      </c>
      <c r="X380">
        <v>1</v>
      </c>
      <c r="Y380">
        <v>6.9505900000000004E-3</v>
      </c>
      <c r="Z380">
        <v>56.404000000000003</v>
      </c>
      <c r="AA380">
        <v>38.331000000000003</v>
      </c>
      <c r="AB380">
        <v>56.404000000000003</v>
      </c>
      <c r="AC380">
        <v>-1.8392999999999999</v>
      </c>
      <c r="AD380">
        <v>13487000</v>
      </c>
      <c r="AE380">
        <v>2.61315182127773</v>
      </c>
      <c r="AF380">
        <v>1.04322200392927E-2</v>
      </c>
      <c r="AG380" t="s">
        <v>6531</v>
      </c>
      <c r="AH380">
        <v>166</v>
      </c>
      <c r="AI380" t="s">
        <v>6531</v>
      </c>
      <c r="AJ380" t="s">
        <v>6534</v>
      </c>
      <c r="AK380" t="s">
        <v>6535</v>
      </c>
    </row>
    <row r="381" spans="1:37" x14ac:dyDescent="0.3">
      <c r="A381">
        <v>296</v>
      </c>
      <c r="B381" t="s">
        <v>32</v>
      </c>
      <c r="C381" t="s">
        <v>8941</v>
      </c>
      <c r="D381" t="s">
        <v>8942</v>
      </c>
      <c r="E381" t="s">
        <v>8943</v>
      </c>
      <c r="F381">
        <v>0.81973620000000003</v>
      </c>
      <c r="G381">
        <v>0.76838949999999995</v>
      </c>
      <c r="H381">
        <v>0.65730290000000002</v>
      </c>
      <c r="I381">
        <v>0.54318279999999997</v>
      </c>
      <c r="J381">
        <v>0.1570299</v>
      </c>
      <c r="K381">
        <v>-1.640334</v>
      </c>
      <c r="L381">
        <v>0.1968307</v>
      </c>
      <c r="M381">
        <v>-1.502138</v>
      </c>
      <c r="N381">
        <v>2</v>
      </c>
      <c r="O381" t="s">
        <v>3982</v>
      </c>
      <c r="X381">
        <v>1</v>
      </c>
      <c r="Y381" s="1">
        <v>5.1381499999999996E-21</v>
      </c>
      <c r="Z381">
        <v>172.5</v>
      </c>
      <c r="AA381">
        <v>162.75</v>
      </c>
      <c r="AB381">
        <v>40.941000000000003</v>
      </c>
      <c r="AC381">
        <v>-0.17865</v>
      </c>
      <c r="AD381">
        <v>70739000</v>
      </c>
      <c r="AE381">
        <v>1.4707871945398701</v>
      </c>
      <c r="AF381">
        <v>3.9419404125286502E-2</v>
      </c>
      <c r="AG381" t="s">
        <v>8941</v>
      </c>
      <c r="AH381">
        <v>296</v>
      </c>
      <c r="AI381" t="s">
        <v>8941</v>
      </c>
      <c r="AJ381" t="s">
        <v>8944</v>
      </c>
      <c r="AK381" t="s">
        <v>8945</v>
      </c>
    </row>
    <row r="382" spans="1:37" x14ac:dyDescent="0.3">
      <c r="A382">
        <v>32</v>
      </c>
      <c r="B382" t="s">
        <v>32</v>
      </c>
      <c r="C382" t="s">
        <v>4319</v>
      </c>
      <c r="D382" t="s">
        <v>4320</v>
      </c>
      <c r="E382" t="s">
        <v>4321</v>
      </c>
      <c r="F382">
        <v>0.7769452</v>
      </c>
      <c r="G382">
        <v>1.176938</v>
      </c>
      <c r="H382">
        <v>0.62250709999999998</v>
      </c>
      <c r="I382">
        <v>1.061188</v>
      </c>
      <c r="J382">
        <v>-1.116036</v>
      </c>
      <c r="K382">
        <v>-1.132951</v>
      </c>
      <c r="L382">
        <v>-0.74082490000000001</v>
      </c>
      <c r="M382">
        <v>-0.64776670000000003</v>
      </c>
      <c r="N382">
        <v>2</v>
      </c>
      <c r="O382" t="s">
        <v>3982</v>
      </c>
      <c r="X382">
        <v>1</v>
      </c>
      <c r="Y382" s="1">
        <v>2.8350800000000001E-24</v>
      </c>
      <c r="Z382">
        <v>172.91</v>
      </c>
      <c r="AA382">
        <v>160.76</v>
      </c>
      <c r="AB382">
        <v>129.38</v>
      </c>
      <c r="AC382">
        <v>0.12647</v>
      </c>
      <c r="AD382">
        <v>22878000</v>
      </c>
      <c r="AE382">
        <v>4.27826955945745</v>
      </c>
      <c r="AF382">
        <v>4.0338983050847502E-3</v>
      </c>
      <c r="AG382" t="s">
        <v>4319</v>
      </c>
      <c r="AH382">
        <v>32</v>
      </c>
      <c r="AI382" t="s">
        <v>4319</v>
      </c>
      <c r="AJ382" t="s">
        <v>4322</v>
      </c>
      <c r="AK382" t="s">
        <v>4323</v>
      </c>
    </row>
    <row r="383" spans="1:37" x14ac:dyDescent="0.3">
      <c r="A383">
        <v>5</v>
      </c>
      <c r="B383" t="s">
        <v>32</v>
      </c>
      <c r="C383" t="s">
        <v>6554</v>
      </c>
      <c r="D383" t="s">
        <v>6555</v>
      </c>
      <c r="E383" t="s">
        <v>6556</v>
      </c>
      <c r="F383">
        <v>0.87871319999999997</v>
      </c>
      <c r="G383">
        <v>0.86574709999999999</v>
      </c>
      <c r="H383">
        <v>0.6031048</v>
      </c>
      <c r="I383">
        <v>1.0064919999999999</v>
      </c>
      <c r="J383">
        <v>-0.31435289999999999</v>
      </c>
      <c r="K383">
        <v>-1.0188349999999999</v>
      </c>
      <c r="L383">
        <v>-0.3311752</v>
      </c>
      <c r="M383">
        <v>-1.689694</v>
      </c>
      <c r="N383">
        <v>3</v>
      </c>
      <c r="O383" t="s">
        <v>3982</v>
      </c>
      <c r="X383">
        <v>0.93244899999999997</v>
      </c>
      <c r="Y383" s="1">
        <v>1.3594099999999999E-6</v>
      </c>
      <c r="Z383">
        <v>65.855000000000004</v>
      </c>
      <c r="AA383">
        <v>58.438000000000002</v>
      </c>
      <c r="AB383">
        <v>65.855000000000004</v>
      </c>
      <c r="AC383">
        <v>-9.8003999999999994E-2</v>
      </c>
      <c r="AD383">
        <v>14808000</v>
      </c>
      <c r="AE383">
        <v>2.5904655113924</v>
      </c>
      <c r="AF383">
        <v>1.07509578544061E-2</v>
      </c>
      <c r="AG383" t="s">
        <v>6554</v>
      </c>
      <c r="AH383">
        <v>5</v>
      </c>
      <c r="AI383" t="s">
        <v>6554</v>
      </c>
      <c r="AJ383" t="s">
        <v>6557</v>
      </c>
      <c r="AK383" t="s">
        <v>6558</v>
      </c>
    </row>
    <row r="384" spans="1:37" x14ac:dyDescent="0.3">
      <c r="A384">
        <v>412</v>
      </c>
      <c r="B384" t="s">
        <v>32</v>
      </c>
      <c r="C384" t="s">
        <v>8091</v>
      </c>
      <c r="D384" t="s">
        <v>8092</v>
      </c>
      <c r="E384" t="s">
        <v>8093</v>
      </c>
      <c r="F384">
        <v>0.98188129999999996</v>
      </c>
      <c r="G384">
        <v>-7.2464020000000004E-2</v>
      </c>
      <c r="H384">
        <v>1.069353</v>
      </c>
      <c r="I384">
        <v>0.99782899999999997</v>
      </c>
      <c r="J384">
        <v>2.1357370000000001E-2</v>
      </c>
      <c r="K384">
        <v>-1.764148</v>
      </c>
      <c r="L384">
        <v>-0.71088189999999996</v>
      </c>
      <c r="M384">
        <v>-0.52292590000000005</v>
      </c>
      <c r="N384">
        <v>2</v>
      </c>
      <c r="O384" t="s">
        <v>3982</v>
      </c>
      <c r="X384">
        <v>0.84782800000000003</v>
      </c>
      <c r="Y384" s="1">
        <v>5.9740200000000004E-10</v>
      </c>
      <c r="Z384">
        <v>178.1</v>
      </c>
      <c r="AA384">
        <v>175.58</v>
      </c>
      <c r="AB384">
        <v>174.05</v>
      </c>
      <c r="AC384">
        <v>0.27006000000000002</v>
      </c>
      <c r="AD384">
        <v>15143000</v>
      </c>
      <c r="AE384">
        <v>1.7392606116895699</v>
      </c>
      <c r="AF384">
        <v>2.7800652072659499E-2</v>
      </c>
      <c r="AG384" t="s">
        <v>8091</v>
      </c>
      <c r="AH384">
        <v>412</v>
      </c>
      <c r="AI384" t="s">
        <v>8091</v>
      </c>
      <c r="AJ384" t="s">
        <v>8094</v>
      </c>
      <c r="AK384" t="s">
        <v>8095</v>
      </c>
    </row>
    <row r="385" spans="1:37" x14ac:dyDescent="0.3">
      <c r="A385">
        <v>549</v>
      </c>
      <c r="B385" t="s">
        <v>32</v>
      </c>
      <c r="C385" t="s">
        <v>3590</v>
      </c>
      <c r="D385" t="s">
        <v>3591</v>
      </c>
      <c r="E385" t="s">
        <v>3592</v>
      </c>
      <c r="F385">
        <v>0.80808049999999998</v>
      </c>
      <c r="G385">
        <v>1.2112130000000001</v>
      </c>
      <c r="H385">
        <v>0.3852023</v>
      </c>
      <c r="I385">
        <v>0.85249180000000002</v>
      </c>
      <c r="J385">
        <v>-2.9596650000000002E-3</v>
      </c>
      <c r="K385">
        <v>-1.3106629999999999</v>
      </c>
      <c r="L385">
        <v>-0.52521660000000003</v>
      </c>
      <c r="M385">
        <v>-1.4181490000000001</v>
      </c>
      <c r="N385">
        <v>2</v>
      </c>
      <c r="O385" t="s">
        <v>3982</v>
      </c>
      <c r="Q385" t="s">
        <v>33</v>
      </c>
      <c r="S385" t="s">
        <v>33</v>
      </c>
      <c r="X385">
        <v>0.99961900000000004</v>
      </c>
      <c r="Y385" s="1">
        <v>4.2879800000000002E-75</v>
      </c>
      <c r="Z385">
        <v>269.85000000000002</v>
      </c>
      <c r="AA385">
        <v>260</v>
      </c>
      <c r="AB385">
        <v>263.19</v>
      </c>
      <c r="AC385">
        <v>-0.14924000000000001</v>
      </c>
      <c r="AD385">
        <v>267350000</v>
      </c>
      <c r="AE385">
        <v>2.3080907882489199</v>
      </c>
      <c r="AF385">
        <v>1.5070044709389E-2</v>
      </c>
      <c r="AG385" t="s">
        <v>3590</v>
      </c>
      <c r="AH385">
        <v>549</v>
      </c>
      <c r="AI385" t="s">
        <v>3590</v>
      </c>
      <c r="AJ385" t="s">
        <v>8243</v>
      </c>
      <c r="AK385" t="s">
        <v>8244</v>
      </c>
    </row>
    <row r="386" spans="1:37" x14ac:dyDescent="0.3">
      <c r="A386">
        <v>576</v>
      </c>
      <c r="B386" t="s">
        <v>32</v>
      </c>
      <c r="C386" t="s">
        <v>4211</v>
      </c>
      <c r="D386" t="s">
        <v>4212</v>
      </c>
      <c r="E386" t="s">
        <v>4213</v>
      </c>
      <c r="F386">
        <v>0.3819536</v>
      </c>
      <c r="G386">
        <v>0.49147560000000001</v>
      </c>
      <c r="H386">
        <v>1.085405</v>
      </c>
      <c r="I386">
        <v>0.76566179999999995</v>
      </c>
      <c r="J386">
        <v>-1.7710049999999999</v>
      </c>
      <c r="K386">
        <v>-0.96860809999999997</v>
      </c>
      <c r="L386">
        <v>0.62942900000000002</v>
      </c>
      <c r="M386">
        <v>-0.61431150000000001</v>
      </c>
      <c r="N386">
        <v>2</v>
      </c>
      <c r="O386" t="s">
        <v>3982</v>
      </c>
      <c r="X386">
        <v>0.98748000000000002</v>
      </c>
      <c r="Y386" s="1">
        <v>5.0918000000000005E-35</v>
      </c>
      <c r="Z386">
        <v>222.86</v>
      </c>
      <c r="AA386">
        <v>216.59</v>
      </c>
      <c r="AB386">
        <v>216.72</v>
      </c>
      <c r="AC386">
        <v>9.1453000000000007E-2</v>
      </c>
      <c r="AD386">
        <v>82012000</v>
      </c>
      <c r="AE386">
        <v>1.39210169334788</v>
      </c>
      <c r="AF386">
        <v>4.4445418035779498E-2</v>
      </c>
      <c r="AG386" t="s">
        <v>4211</v>
      </c>
      <c r="AH386">
        <v>576</v>
      </c>
      <c r="AI386" t="s">
        <v>4211</v>
      </c>
      <c r="AJ386" t="s">
        <v>4214</v>
      </c>
      <c r="AK386" t="s">
        <v>4215</v>
      </c>
    </row>
    <row r="387" spans="1:37" x14ac:dyDescent="0.3">
      <c r="A387">
        <v>31</v>
      </c>
      <c r="B387" t="s">
        <v>32</v>
      </c>
      <c r="C387" t="s">
        <v>3608</v>
      </c>
      <c r="D387" t="s">
        <v>3609</v>
      </c>
      <c r="E387" t="s">
        <v>3610</v>
      </c>
      <c r="F387">
        <v>0.1225728</v>
      </c>
      <c r="G387">
        <v>0.32779560000000002</v>
      </c>
      <c r="H387">
        <v>0.92850670000000002</v>
      </c>
      <c r="I387">
        <v>1.5500100000000001</v>
      </c>
      <c r="J387">
        <v>-0.14595720000000001</v>
      </c>
      <c r="K387">
        <v>-1.403607</v>
      </c>
      <c r="L387">
        <v>-0.1107858</v>
      </c>
      <c r="M387">
        <v>-1.268535</v>
      </c>
      <c r="N387">
        <v>2</v>
      </c>
      <c r="O387" t="s">
        <v>3982</v>
      </c>
      <c r="P387" t="s">
        <v>33</v>
      </c>
      <c r="X387">
        <v>0.90937100000000004</v>
      </c>
      <c r="Y387" s="1">
        <v>2.7079200000000001E-21</v>
      </c>
      <c r="Z387">
        <v>143.46</v>
      </c>
      <c r="AA387">
        <v>139.71</v>
      </c>
      <c r="AB387">
        <v>143.46</v>
      </c>
      <c r="AC387">
        <v>0.27895999999999999</v>
      </c>
      <c r="AD387">
        <v>9797200</v>
      </c>
      <c r="AE387">
        <v>1.66492003719822</v>
      </c>
      <c r="AF387">
        <v>3.0377142857142901E-2</v>
      </c>
      <c r="AG387" t="s">
        <v>3608</v>
      </c>
      <c r="AH387">
        <v>31</v>
      </c>
      <c r="AI387" t="s">
        <v>3608</v>
      </c>
      <c r="AJ387" t="s">
        <v>4662</v>
      </c>
      <c r="AK387" t="s">
        <v>4663</v>
      </c>
    </row>
    <row r="388" spans="1:37" x14ac:dyDescent="0.3">
      <c r="A388">
        <v>127</v>
      </c>
      <c r="B388" t="s">
        <v>32</v>
      </c>
      <c r="C388" t="s">
        <v>1374</v>
      </c>
      <c r="D388" t="s">
        <v>1375</v>
      </c>
      <c r="E388" t="s">
        <v>1376</v>
      </c>
      <c r="F388">
        <v>0.52370510000000003</v>
      </c>
      <c r="G388">
        <v>0.76437909999999998</v>
      </c>
      <c r="H388">
        <v>1.136315</v>
      </c>
      <c r="I388">
        <v>1.1437489999999999</v>
      </c>
      <c r="J388">
        <v>-0.8217546</v>
      </c>
      <c r="K388">
        <v>-1.3939060000000001</v>
      </c>
      <c r="L388">
        <v>-0.60834010000000005</v>
      </c>
      <c r="M388">
        <v>-0.744147</v>
      </c>
      <c r="N388">
        <v>2</v>
      </c>
      <c r="O388" t="s">
        <v>3982</v>
      </c>
      <c r="X388">
        <v>1</v>
      </c>
      <c r="Y388" s="1">
        <v>5.9240999999999999E-65</v>
      </c>
      <c r="Z388">
        <v>238.03</v>
      </c>
      <c r="AA388">
        <v>229.46</v>
      </c>
      <c r="AB388">
        <v>117.37</v>
      </c>
      <c r="AC388">
        <v>0.13117999999999999</v>
      </c>
      <c r="AD388">
        <v>529310000</v>
      </c>
      <c r="AE388">
        <v>3.6185065310133999</v>
      </c>
      <c r="AF388">
        <v>5.47440273037543E-3</v>
      </c>
      <c r="AG388" t="s">
        <v>1374</v>
      </c>
      <c r="AH388">
        <v>127</v>
      </c>
      <c r="AI388" t="s">
        <v>1374</v>
      </c>
      <c r="AJ388" t="s">
        <v>6800</v>
      </c>
      <c r="AK388" t="s">
        <v>6801</v>
      </c>
    </row>
    <row r="389" spans="1:37" x14ac:dyDescent="0.3">
      <c r="A389">
        <v>91</v>
      </c>
      <c r="B389" t="s">
        <v>32</v>
      </c>
      <c r="C389" t="s">
        <v>624</v>
      </c>
      <c r="D389" t="s">
        <v>625</v>
      </c>
      <c r="E389" t="s">
        <v>626</v>
      </c>
      <c r="F389">
        <v>0.2338016</v>
      </c>
      <c r="G389">
        <v>1.265998</v>
      </c>
      <c r="H389">
        <v>0.7883078</v>
      </c>
      <c r="I389">
        <v>0.82499820000000001</v>
      </c>
      <c r="J389">
        <v>-0.28213500000000002</v>
      </c>
      <c r="K389">
        <v>-1.5492319999999999</v>
      </c>
      <c r="L389">
        <v>-3.2843650000000002E-2</v>
      </c>
      <c r="M389">
        <v>-1.2488950000000001</v>
      </c>
      <c r="N389">
        <v>2</v>
      </c>
      <c r="O389" t="s">
        <v>3982</v>
      </c>
      <c r="X389">
        <v>1</v>
      </c>
      <c r="Y389" s="1">
        <v>4.1116500000000003E-8</v>
      </c>
      <c r="Z389">
        <v>150.38999999999999</v>
      </c>
      <c r="AA389">
        <v>99.103999999999999</v>
      </c>
      <c r="AB389">
        <v>113.53</v>
      </c>
      <c r="AC389">
        <v>-0.21881999999999999</v>
      </c>
      <c r="AD389">
        <v>10029000</v>
      </c>
      <c r="AE389">
        <v>1.9826135914609599</v>
      </c>
      <c r="AF389">
        <v>2.10695308083663E-2</v>
      </c>
      <c r="AG389" t="s">
        <v>624</v>
      </c>
      <c r="AH389">
        <v>91</v>
      </c>
      <c r="AI389" t="s">
        <v>624</v>
      </c>
      <c r="AJ389" t="s">
        <v>4928</v>
      </c>
      <c r="AK389" t="s">
        <v>4929</v>
      </c>
    </row>
    <row r="390" spans="1:37" x14ac:dyDescent="0.3">
      <c r="A390">
        <v>240</v>
      </c>
      <c r="B390" t="s">
        <v>29</v>
      </c>
      <c r="C390" t="s">
        <v>8761</v>
      </c>
      <c r="D390" t="s">
        <v>8762</v>
      </c>
      <c r="E390" t="s">
        <v>8763</v>
      </c>
      <c r="F390">
        <v>1.258364</v>
      </c>
      <c r="G390">
        <v>0.98719590000000002</v>
      </c>
      <c r="H390">
        <v>0.44295820000000002</v>
      </c>
      <c r="I390">
        <v>0.4739797</v>
      </c>
      <c r="J390">
        <v>-1.089948E-2</v>
      </c>
      <c r="K390">
        <v>-1.49288</v>
      </c>
      <c r="L390">
        <v>-0.37295400000000001</v>
      </c>
      <c r="M390">
        <v>-1.2857639999999999</v>
      </c>
      <c r="N390">
        <v>2</v>
      </c>
      <c r="O390" t="s">
        <v>3982</v>
      </c>
      <c r="X390">
        <v>0.99607599999999996</v>
      </c>
      <c r="Y390" s="1">
        <v>7.6342099999999998E-9</v>
      </c>
      <c r="Z390">
        <v>126.63</v>
      </c>
      <c r="AA390">
        <v>76.328000000000003</v>
      </c>
      <c r="AB390">
        <v>126.63</v>
      </c>
      <c r="AC390">
        <v>0.24192</v>
      </c>
      <c r="AD390">
        <v>122520000</v>
      </c>
      <c r="AE390">
        <v>2.0846877311724201</v>
      </c>
      <c r="AF390">
        <v>1.8652862362971999E-2</v>
      </c>
      <c r="AG390" t="s">
        <v>8761</v>
      </c>
      <c r="AH390">
        <v>240</v>
      </c>
      <c r="AI390" t="s">
        <v>8761</v>
      </c>
      <c r="AJ390" t="s">
        <v>8764</v>
      </c>
      <c r="AK390" t="s">
        <v>8765</v>
      </c>
    </row>
    <row r="391" spans="1:37" x14ac:dyDescent="0.3">
      <c r="A391">
        <v>352</v>
      </c>
      <c r="B391" t="s">
        <v>32</v>
      </c>
      <c r="C391" t="s">
        <v>4281</v>
      </c>
      <c r="D391" t="s">
        <v>4282</v>
      </c>
      <c r="E391" t="s">
        <v>4283</v>
      </c>
      <c r="F391">
        <v>0.88015520000000003</v>
      </c>
      <c r="G391">
        <v>1.1940869999999999</v>
      </c>
      <c r="H391">
        <v>1.296249</v>
      </c>
      <c r="I391">
        <v>-0.65768309999999996</v>
      </c>
      <c r="J391">
        <v>-8.3069169999999998E-2</v>
      </c>
      <c r="K391">
        <v>-0.59287080000000003</v>
      </c>
      <c r="L391">
        <v>-0.66215800000000002</v>
      </c>
      <c r="M391">
        <v>-1.374709</v>
      </c>
      <c r="N391">
        <v>2</v>
      </c>
      <c r="O391" t="s">
        <v>3982</v>
      </c>
      <c r="X391">
        <v>0.99997800000000003</v>
      </c>
      <c r="Y391" s="1">
        <v>2.6788199999999999E-43</v>
      </c>
      <c r="Z391">
        <v>250.6</v>
      </c>
      <c r="AA391">
        <v>243.97</v>
      </c>
      <c r="AB391">
        <v>250.6</v>
      </c>
      <c r="AC391">
        <v>0.17821999999999999</v>
      </c>
      <c r="AD391">
        <v>182010000</v>
      </c>
      <c r="AE391">
        <v>1.3783394316872599</v>
      </c>
      <c r="AF391">
        <v>4.5395146685983302E-2</v>
      </c>
      <c r="AG391" t="s">
        <v>4281</v>
      </c>
      <c r="AH391">
        <v>352</v>
      </c>
      <c r="AI391" t="s">
        <v>4281</v>
      </c>
      <c r="AJ391" t="s">
        <v>5517</v>
      </c>
      <c r="AK391" t="s">
        <v>5518</v>
      </c>
    </row>
    <row r="392" spans="1:37" x14ac:dyDescent="0.3">
      <c r="A392">
        <v>245</v>
      </c>
      <c r="B392" t="s">
        <v>32</v>
      </c>
      <c r="C392" t="s">
        <v>1562</v>
      </c>
      <c r="D392" t="s">
        <v>1563</v>
      </c>
      <c r="E392" t="s">
        <v>1564</v>
      </c>
      <c r="F392">
        <v>1.261692</v>
      </c>
      <c r="G392">
        <v>1.0797289999999999</v>
      </c>
      <c r="H392">
        <v>0.67094929999999997</v>
      </c>
      <c r="I392">
        <v>-0.22450639999999999</v>
      </c>
      <c r="J392">
        <v>0.42483900000000002</v>
      </c>
      <c r="K392">
        <v>-0.99696870000000004</v>
      </c>
      <c r="L392">
        <v>-1.34511</v>
      </c>
      <c r="M392">
        <v>-0.87062410000000001</v>
      </c>
      <c r="N392">
        <v>3</v>
      </c>
      <c r="O392" t="s">
        <v>3982</v>
      </c>
      <c r="X392">
        <v>1</v>
      </c>
      <c r="Y392" s="1">
        <v>7.6060200000000001E-21</v>
      </c>
      <c r="Z392">
        <v>206.2</v>
      </c>
      <c r="AA392">
        <v>206.2</v>
      </c>
      <c r="AB392">
        <v>71.98</v>
      </c>
      <c r="AC392">
        <v>-0.52264999999999995</v>
      </c>
      <c r="AD392">
        <v>900340000</v>
      </c>
      <c r="AE392">
        <v>1.46983698556112</v>
      </c>
      <c r="AF392">
        <v>3.9512977099236603E-2</v>
      </c>
      <c r="AG392" t="s">
        <v>1562</v>
      </c>
      <c r="AH392">
        <v>245</v>
      </c>
      <c r="AI392" t="s">
        <v>1562</v>
      </c>
      <c r="AJ392" t="s">
        <v>4395</v>
      </c>
      <c r="AK392" t="s">
        <v>4396</v>
      </c>
    </row>
    <row r="393" spans="1:37" x14ac:dyDescent="0.3">
      <c r="A393">
        <v>468</v>
      </c>
      <c r="B393" t="s">
        <v>32</v>
      </c>
      <c r="C393" t="s">
        <v>5299</v>
      </c>
      <c r="D393" t="s">
        <v>5300</v>
      </c>
      <c r="E393" t="s">
        <v>5301</v>
      </c>
      <c r="F393">
        <v>1.1112340000000001</v>
      </c>
      <c r="G393">
        <v>1.3292280000000001</v>
      </c>
      <c r="H393">
        <v>-0.44127490000000003</v>
      </c>
      <c r="I393">
        <v>0.96253679999999997</v>
      </c>
      <c r="J393">
        <v>-0.29458790000000001</v>
      </c>
      <c r="K393">
        <v>-1.1758759999999999</v>
      </c>
      <c r="L393">
        <v>-0.36110819999999999</v>
      </c>
      <c r="M393">
        <v>-1.130153</v>
      </c>
      <c r="N393">
        <v>2</v>
      </c>
      <c r="O393" t="s">
        <v>3982</v>
      </c>
      <c r="X393">
        <v>0.96448</v>
      </c>
      <c r="Y393">
        <v>1.60732E-3</v>
      </c>
      <c r="Z393">
        <v>71.159000000000006</v>
      </c>
      <c r="AA393">
        <v>67.363</v>
      </c>
      <c r="AB393">
        <v>42.030999999999999</v>
      </c>
      <c r="AC393">
        <v>-9.5175999999999997E-2</v>
      </c>
      <c r="AD393">
        <v>30716000</v>
      </c>
      <c r="AE393">
        <v>1.7155678752927099</v>
      </c>
      <c r="AF393">
        <v>2.8659963436928702E-2</v>
      </c>
      <c r="AG393" t="s">
        <v>5299</v>
      </c>
      <c r="AH393">
        <v>468</v>
      </c>
      <c r="AI393" t="s">
        <v>5299</v>
      </c>
      <c r="AJ393" t="s">
        <v>5302</v>
      </c>
      <c r="AK393" t="s">
        <v>5303</v>
      </c>
    </row>
    <row r="394" spans="1:37" x14ac:dyDescent="0.3">
      <c r="A394">
        <v>1431</v>
      </c>
      <c r="B394" t="s">
        <v>32</v>
      </c>
      <c r="C394" t="s">
        <v>4066</v>
      </c>
      <c r="D394" t="s">
        <v>4067</v>
      </c>
      <c r="E394" t="s">
        <v>4068</v>
      </c>
      <c r="F394">
        <v>1.1630480000000001</v>
      </c>
      <c r="G394">
        <v>1.325199</v>
      </c>
      <c r="H394">
        <v>0.52675340000000004</v>
      </c>
      <c r="I394">
        <v>-0.28668149999999998</v>
      </c>
      <c r="J394">
        <v>-1.5175380000000001</v>
      </c>
      <c r="K394">
        <v>-0.90984529999999997</v>
      </c>
      <c r="L394">
        <v>-0.57206670000000004</v>
      </c>
      <c r="M394">
        <v>0.27113130000000002</v>
      </c>
      <c r="N394">
        <v>2</v>
      </c>
      <c r="O394" t="s">
        <v>3982</v>
      </c>
      <c r="X394">
        <v>0.84201499999999996</v>
      </c>
      <c r="Y394" s="1">
        <v>1.8772000000000001E-42</v>
      </c>
      <c r="Z394">
        <v>204.47</v>
      </c>
      <c r="AA394">
        <v>198.76</v>
      </c>
      <c r="AB394">
        <v>184.35</v>
      </c>
      <c r="AC394">
        <v>-4.5389000000000002E-3</v>
      </c>
      <c r="AD394">
        <v>213730000</v>
      </c>
      <c r="AE394">
        <v>1.3966399218041901</v>
      </c>
      <c r="AF394">
        <v>4.3992679355783298E-2</v>
      </c>
      <c r="AG394" t="s">
        <v>4066</v>
      </c>
      <c r="AH394">
        <v>1431</v>
      </c>
      <c r="AI394" t="s">
        <v>4066</v>
      </c>
      <c r="AJ394" t="s">
        <v>4069</v>
      </c>
      <c r="AK394" t="s">
        <v>4070</v>
      </c>
    </row>
    <row r="395" spans="1:37" x14ac:dyDescent="0.3">
      <c r="A395">
        <v>50</v>
      </c>
      <c r="B395" t="s">
        <v>32</v>
      </c>
      <c r="C395" t="s">
        <v>4365</v>
      </c>
      <c r="D395" t="s">
        <v>4366</v>
      </c>
      <c r="E395" t="s">
        <v>4367</v>
      </c>
      <c r="F395">
        <v>0.64646400000000004</v>
      </c>
      <c r="G395">
        <v>0.94157840000000004</v>
      </c>
      <c r="H395">
        <v>1.1001030000000001</v>
      </c>
      <c r="I395">
        <v>1.0055430000000001</v>
      </c>
      <c r="J395">
        <v>-0.81819589999999998</v>
      </c>
      <c r="K395">
        <v>-1.096271</v>
      </c>
      <c r="L395">
        <v>-0.98986280000000004</v>
      </c>
      <c r="M395">
        <v>-0.78935849999999996</v>
      </c>
      <c r="N395">
        <v>2</v>
      </c>
      <c r="O395" t="s">
        <v>3982</v>
      </c>
      <c r="X395">
        <v>0.94160299999999997</v>
      </c>
      <c r="Y395" s="1">
        <v>5.2521099999999995E-7</v>
      </c>
      <c r="Z395">
        <v>138.28</v>
      </c>
      <c r="AA395">
        <v>135.57</v>
      </c>
      <c r="AB395">
        <v>127.18</v>
      </c>
      <c r="AC395">
        <v>-0.1389</v>
      </c>
      <c r="AD395">
        <v>45925000</v>
      </c>
      <c r="AE395">
        <v>5.2825605474938104</v>
      </c>
      <c r="AF395">
        <v>9.6842105263157899E-3</v>
      </c>
      <c r="AG395" t="s">
        <v>4365</v>
      </c>
      <c r="AH395">
        <v>50</v>
      </c>
      <c r="AI395" t="s">
        <v>4365</v>
      </c>
      <c r="AJ395" t="s">
        <v>4368</v>
      </c>
      <c r="AK395" t="s">
        <v>4369</v>
      </c>
    </row>
    <row r="396" spans="1:37" x14ac:dyDescent="0.3">
      <c r="A396">
        <v>58</v>
      </c>
      <c r="B396" t="s">
        <v>32</v>
      </c>
      <c r="C396" t="s">
        <v>4478</v>
      </c>
      <c r="D396" t="s">
        <v>4479</v>
      </c>
      <c r="E396" t="s">
        <v>4480</v>
      </c>
      <c r="F396">
        <v>0.3495991</v>
      </c>
      <c r="G396">
        <v>1.0045379999999999</v>
      </c>
      <c r="H396">
        <v>0.80468459999999997</v>
      </c>
      <c r="I396">
        <v>0.61831380000000002</v>
      </c>
      <c r="J396">
        <v>0.5188026</v>
      </c>
      <c r="K396">
        <v>-0.35977490000000001</v>
      </c>
      <c r="L396">
        <v>-1.213392</v>
      </c>
      <c r="M396">
        <v>-1.7227710000000001</v>
      </c>
      <c r="N396">
        <v>2</v>
      </c>
      <c r="O396" t="s">
        <v>3982</v>
      </c>
      <c r="X396">
        <v>0.96940899999999997</v>
      </c>
      <c r="Y396" s="1">
        <v>2.4850800000000002E-12</v>
      </c>
      <c r="Z396">
        <v>135.79</v>
      </c>
      <c r="AA396">
        <v>126.28</v>
      </c>
      <c r="AB396">
        <v>135.79</v>
      </c>
      <c r="AC396">
        <v>-0.41532000000000002</v>
      </c>
      <c r="AD396">
        <v>17932000</v>
      </c>
      <c r="AE396">
        <v>1.4562888062114201</v>
      </c>
      <c r="AF396">
        <v>4.0327148807270001E-2</v>
      </c>
      <c r="AG396" t="s">
        <v>4478</v>
      </c>
      <c r="AH396">
        <v>58</v>
      </c>
      <c r="AI396" t="s">
        <v>4478</v>
      </c>
      <c r="AJ396" t="s">
        <v>4481</v>
      </c>
      <c r="AK396" t="s">
        <v>4482</v>
      </c>
    </row>
    <row r="397" spans="1:37" x14ac:dyDescent="0.3">
      <c r="A397">
        <v>797</v>
      </c>
      <c r="B397" t="s">
        <v>32</v>
      </c>
      <c r="C397" t="s">
        <v>1547</v>
      </c>
      <c r="D397" t="s">
        <v>1548</v>
      </c>
      <c r="E397" t="s">
        <v>1549</v>
      </c>
      <c r="F397">
        <v>2.1680250000000002E-2</v>
      </c>
      <c r="G397">
        <v>1.6544639999999999</v>
      </c>
      <c r="H397">
        <v>0.75858599999999998</v>
      </c>
      <c r="I397">
        <v>0.36613069999999998</v>
      </c>
      <c r="J397">
        <v>-0.28963820000000001</v>
      </c>
      <c r="K397">
        <v>-1.3025599999999999</v>
      </c>
      <c r="L397">
        <v>0.1173998</v>
      </c>
      <c r="M397">
        <v>-1.3260620000000001</v>
      </c>
      <c r="N397">
        <v>2</v>
      </c>
      <c r="O397" t="s">
        <v>3982</v>
      </c>
      <c r="X397">
        <v>0.98846999999999996</v>
      </c>
      <c r="Y397">
        <v>1.2785800000000001E-4</v>
      </c>
      <c r="Z397">
        <v>128.36000000000001</v>
      </c>
      <c r="AA397">
        <v>128.36000000000001</v>
      </c>
      <c r="AB397">
        <v>98.406000000000006</v>
      </c>
      <c r="AC397">
        <v>3.3762E-2</v>
      </c>
      <c r="AD397">
        <v>19653000</v>
      </c>
      <c r="AE397">
        <v>1.4864718680726601</v>
      </c>
      <c r="AF397">
        <v>3.8354664610639903E-2</v>
      </c>
      <c r="AG397" t="s">
        <v>1547</v>
      </c>
      <c r="AH397">
        <v>797</v>
      </c>
      <c r="AI397" t="s">
        <v>1547</v>
      </c>
      <c r="AJ397" t="s">
        <v>4893</v>
      </c>
      <c r="AK397" t="s">
        <v>4894</v>
      </c>
    </row>
    <row r="398" spans="1:37" x14ac:dyDescent="0.3">
      <c r="A398">
        <v>27</v>
      </c>
      <c r="B398" t="s">
        <v>32</v>
      </c>
      <c r="C398" t="s">
        <v>933</v>
      </c>
      <c r="D398" t="s">
        <v>934</v>
      </c>
      <c r="E398" t="s">
        <v>935</v>
      </c>
      <c r="F398">
        <v>1.3064709999999999</v>
      </c>
      <c r="G398">
        <v>1.2770349999999999</v>
      </c>
      <c r="H398">
        <v>-0.68833610000000001</v>
      </c>
      <c r="I398">
        <v>0.78231850000000003</v>
      </c>
      <c r="J398">
        <v>-0.89408980000000005</v>
      </c>
      <c r="K398">
        <v>-1.269315</v>
      </c>
      <c r="L398">
        <v>-0.12706210000000001</v>
      </c>
      <c r="M398">
        <v>-0.3870209</v>
      </c>
      <c r="N398">
        <v>2</v>
      </c>
      <c r="O398" t="s">
        <v>3982</v>
      </c>
      <c r="Q398" t="s">
        <v>33</v>
      </c>
      <c r="X398">
        <v>1</v>
      </c>
      <c r="Y398" s="1">
        <v>1.21657E-10</v>
      </c>
      <c r="Z398">
        <v>161.33000000000001</v>
      </c>
      <c r="AA398">
        <v>128.15</v>
      </c>
      <c r="AB398">
        <v>118.04</v>
      </c>
      <c r="AC398">
        <v>-4.6696000000000003E-3</v>
      </c>
      <c r="AD398">
        <v>36570000</v>
      </c>
      <c r="AE398">
        <v>1.3377680611078</v>
      </c>
      <c r="AF398">
        <v>4.8774832096147101E-2</v>
      </c>
      <c r="AG398" t="s">
        <v>933</v>
      </c>
      <c r="AH398">
        <v>27</v>
      </c>
      <c r="AI398" t="s">
        <v>933</v>
      </c>
      <c r="AJ398" t="s">
        <v>5207</v>
      </c>
      <c r="AK398" t="s">
        <v>5208</v>
      </c>
    </row>
    <row r="399" spans="1:37" x14ac:dyDescent="0.3">
      <c r="A399">
        <v>27</v>
      </c>
      <c r="B399" t="s">
        <v>32</v>
      </c>
      <c r="C399" t="s">
        <v>933</v>
      </c>
      <c r="D399" t="s">
        <v>934</v>
      </c>
      <c r="E399" t="s">
        <v>935</v>
      </c>
      <c r="F399">
        <v>1.086246</v>
      </c>
      <c r="G399">
        <v>1.045766</v>
      </c>
      <c r="H399">
        <v>1.6066359999999998E-2</v>
      </c>
      <c r="I399">
        <v>1.1554219999999999</v>
      </c>
      <c r="J399">
        <v>-0.48116350000000002</v>
      </c>
      <c r="K399">
        <v>-1.2179070000000001</v>
      </c>
      <c r="L399">
        <v>-0.36103980000000002</v>
      </c>
      <c r="M399">
        <v>-1.24339</v>
      </c>
      <c r="N399">
        <v>2</v>
      </c>
      <c r="O399" t="s">
        <v>3982</v>
      </c>
      <c r="Q399" t="s">
        <v>33</v>
      </c>
      <c r="X399">
        <v>1</v>
      </c>
      <c r="Y399" s="1">
        <v>1.21657E-10</v>
      </c>
      <c r="Z399">
        <v>161.33000000000001</v>
      </c>
      <c r="AA399">
        <v>128.15</v>
      </c>
      <c r="AB399">
        <v>118.04</v>
      </c>
      <c r="AC399">
        <v>-4.6696000000000003E-3</v>
      </c>
      <c r="AD399">
        <v>36570000</v>
      </c>
      <c r="AE399">
        <v>2.43530751543297</v>
      </c>
      <c r="AF399">
        <v>1.2466278101582001E-2</v>
      </c>
      <c r="AG399" t="s">
        <v>933</v>
      </c>
      <c r="AH399">
        <v>27</v>
      </c>
      <c r="AI399" t="s">
        <v>933</v>
      </c>
      <c r="AJ399" t="s">
        <v>5207</v>
      </c>
      <c r="AK399" t="s">
        <v>5269</v>
      </c>
    </row>
    <row r="400" spans="1:37" x14ac:dyDescent="0.3">
      <c r="A400">
        <v>676</v>
      </c>
      <c r="B400" t="s">
        <v>32</v>
      </c>
      <c r="C400" t="s">
        <v>4345</v>
      </c>
      <c r="D400" t="s">
        <v>4346</v>
      </c>
      <c r="E400" t="s">
        <v>4347</v>
      </c>
      <c r="F400">
        <v>0.4352975</v>
      </c>
      <c r="G400">
        <v>0.96500859999999999</v>
      </c>
      <c r="H400">
        <v>1.0535099999999999</v>
      </c>
      <c r="I400">
        <v>1.005126</v>
      </c>
      <c r="J400">
        <v>-0.95651609999999998</v>
      </c>
      <c r="K400">
        <v>-1.5247820000000001</v>
      </c>
      <c r="L400">
        <v>-0.63258490000000001</v>
      </c>
      <c r="M400">
        <v>-0.34505819999999998</v>
      </c>
      <c r="N400">
        <v>2</v>
      </c>
      <c r="O400" t="s">
        <v>3982</v>
      </c>
      <c r="X400">
        <v>0.78571899999999995</v>
      </c>
      <c r="Y400" s="1">
        <v>2.3737299999999999E-7</v>
      </c>
      <c r="Z400">
        <v>141.36000000000001</v>
      </c>
      <c r="AA400">
        <v>117.9</v>
      </c>
      <c r="AB400">
        <v>82.59</v>
      </c>
      <c r="AC400">
        <v>-7.0615999999999998E-2</v>
      </c>
      <c r="AD400">
        <v>29740000</v>
      </c>
      <c r="AE400">
        <v>2.99214455843709</v>
      </c>
      <c r="AF400">
        <v>7.1732168850072798E-3</v>
      </c>
      <c r="AG400" t="s">
        <v>4345</v>
      </c>
      <c r="AH400">
        <v>676</v>
      </c>
      <c r="AI400" t="s">
        <v>4345</v>
      </c>
      <c r="AJ400" t="s">
        <v>5372</v>
      </c>
      <c r="AK400" t="s">
        <v>5373</v>
      </c>
    </row>
    <row r="401" spans="1:37" x14ac:dyDescent="0.3">
      <c r="A401">
        <v>676</v>
      </c>
      <c r="B401" t="s">
        <v>32</v>
      </c>
      <c r="C401" t="s">
        <v>4345</v>
      </c>
      <c r="D401" t="s">
        <v>4346</v>
      </c>
      <c r="E401" t="s">
        <v>4347</v>
      </c>
      <c r="F401">
        <v>0.24458969999999999</v>
      </c>
      <c r="G401">
        <v>0.90274949999999998</v>
      </c>
      <c r="H401">
        <v>0.58843080000000003</v>
      </c>
      <c r="I401">
        <v>1.1097589999999999</v>
      </c>
      <c r="J401">
        <v>-8.7063829999999995E-2</v>
      </c>
      <c r="K401">
        <v>-0.9321393</v>
      </c>
      <c r="L401">
        <v>8.763812E-2</v>
      </c>
      <c r="M401">
        <v>-1.913964</v>
      </c>
      <c r="N401">
        <v>2</v>
      </c>
      <c r="O401" t="s">
        <v>3982</v>
      </c>
      <c r="X401">
        <v>0.78571899999999995</v>
      </c>
      <c r="Y401" s="1">
        <v>2.3737299999999999E-7</v>
      </c>
      <c r="Z401">
        <v>141.36000000000001</v>
      </c>
      <c r="AA401">
        <v>117.9</v>
      </c>
      <c r="AB401">
        <v>82.59</v>
      </c>
      <c r="AC401">
        <v>-7.0615999999999998E-2</v>
      </c>
      <c r="AD401">
        <v>29740000</v>
      </c>
      <c r="AE401">
        <v>1.5455981466323701</v>
      </c>
      <c r="AF401">
        <v>3.5276098347440499E-2</v>
      </c>
      <c r="AG401" t="s">
        <v>4345</v>
      </c>
      <c r="AH401">
        <v>676</v>
      </c>
      <c r="AI401" t="s">
        <v>4345</v>
      </c>
      <c r="AJ401" t="s">
        <v>5372</v>
      </c>
      <c r="AK401" t="s">
        <v>5948</v>
      </c>
    </row>
    <row r="402" spans="1:37" x14ac:dyDescent="0.3">
      <c r="A402">
        <v>797</v>
      </c>
      <c r="B402" t="s">
        <v>32</v>
      </c>
      <c r="C402" t="s">
        <v>1547</v>
      </c>
      <c r="D402" t="s">
        <v>1548</v>
      </c>
      <c r="E402" t="s">
        <v>1549</v>
      </c>
      <c r="F402">
        <v>1.089747</v>
      </c>
      <c r="G402">
        <v>1.0899019999999999</v>
      </c>
      <c r="H402">
        <v>0.63720639999999995</v>
      </c>
      <c r="I402">
        <v>0.55813999999999997</v>
      </c>
      <c r="J402">
        <v>-0.50910730000000004</v>
      </c>
      <c r="K402">
        <v>-1.5337499999999999</v>
      </c>
      <c r="L402">
        <v>-0.21432950000000001</v>
      </c>
      <c r="M402">
        <v>-1.1178090000000001</v>
      </c>
      <c r="N402">
        <v>2</v>
      </c>
      <c r="O402" t="s">
        <v>3982</v>
      </c>
      <c r="X402">
        <v>0.98846999999999996</v>
      </c>
      <c r="Y402">
        <v>1.2785800000000001E-4</v>
      </c>
      <c r="Z402">
        <v>128.36000000000001</v>
      </c>
      <c r="AA402">
        <v>128.36000000000001</v>
      </c>
      <c r="AB402">
        <v>98.406000000000006</v>
      </c>
      <c r="AC402">
        <v>3.3762E-2</v>
      </c>
      <c r="AD402">
        <v>19653000</v>
      </c>
      <c r="AE402">
        <v>2.6609326556336499</v>
      </c>
      <c r="AF402">
        <v>1.0120082815734999E-2</v>
      </c>
      <c r="AG402" t="s">
        <v>1547</v>
      </c>
      <c r="AH402">
        <v>797</v>
      </c>
      <c r="AI402" t="s">
        <v>1547</v>
      </c>
      <c r="AJ402" t="s">
        <v>4893</v>
      </c>
      <c r="AK402" t="s">
        <v>6202</v>
      </c>
    </row>
    <row r="403" spans="1:37" x14ac:dyDescent="0.3">
      <c r="A403">
        <v>19</v>
      </c>
      <c r="B403" t="s">
        <v>32</v>
      </c>
      <c r="C403" t="s">
        <v>3480</v>
      </c>
      <c r="D403" t="s">
        <v>3481</v>
      </c>
      <c r="E403" t="s">
        <v>3482</v>
      </c>
      <c r="F403">
        <v>0.57228199999999996</v>
      </c>
      <c r="G403">
        <v>1.091186</v>
      </c>
      <c r="H403">
        <v>0.94527799999999995</v>
      </c>
      <c r="I403">
        <v>0.63205219999999995</v>
      </c>
      <c r="J403">
        <v>-0.18514</v>
      </c>
      <c r="K403">
        <v>-1.8193490000000001</v>
      </c>
      <c r="L403">
        <v>-0.41786669999999998</v>
      </c>
      <c r="M403">
        <v>-0.81844229999999996</v>
      </c>
      <c r="N403">
        <v>2</v>
      </c>
      <c r="O403" t="s">
        <v>3982</v>
      </c>
      <c r="X403">
        <v>0.999807</v>
      </c>
      <c r="Y403" s="1">
        <v>1.8397500000000001E-12</v>
      </c>
      <c r="Z403">
        <v>203.7</v>
      </c>
      <c r="AA403">
        <v>144.58000000000001</v>
      </c>
      <c r="AB403">
        <v>129.1</v>
      </c>
      <c r="AC403">
        <v>0.22375999999999999</v>
      </c>
      <c r="AD403">
        <v>340060000</v>
      </c>
      <c r="AE403">
        <v>2.26675652731647</v>
      </c>
      <c r="AF403">
        <v>1.5597701149425301E-2</v>
      </c>
      <c r="AG403" t="s">
        <v>3480</v>
      </c>
      <c r="AH403">
        <v>19</v>
      </c>
      <c r="AI403" t="s">
        <v>3480</v>
      </c>
      <c r="AJ403" t="s">
        <v>6345</v>
      </c>
      <c r="AK403" t="s">
        <v>6346</v>
      </c>
    </row>
    <row r="404" spans="1:37" x14ac:dyDescent="0.3">
      <c r="A404">
        <v>424</v>
      </c>
      <c r="B404" t="s">
        <v>32</v>
      </c>
      <c r="C404" t="s">
        <v>3015</v>
      </c>
      <c r="D404" t="s">
        <v>3016</v>
      </c>
      <c r="E404" t="s">
        <v>3017</v>
      </c>
      <c r="F404">
        <v>0.71239560000000002</v>
      </c>
      <c r="G404">
        <v>1.025409</v>
      </c>
      <c r="H404">
        <v>1.018008</v>
      </c>
      <c r="I404">
        <v>0.89215820000000001</v>
      </c>
      <c r="J404">
        <v>-0.65950690000000001</v>
      </c>
      <c r="K404">
        <v>-1.207589</v>
      </c>
      <c r="L404">
        <v>-0.63571999999999995</v>
      </c>
      <c r="M404">
        <v>-1.1451549999999999</v>
      </c>
      <c r="N404">
        <v>2</v>
      </c>
      <c r="O404" t="s">
        <v>3982</v>
      </c>
      <c r="X404">
        <v>0.99999899999999997</v>
      </c>
      <c r="Y404">
        <v>1.8368700000000001E-4</v>
      </c>
      <c r="Z404">
        <v>117.63</v>
      </c>
      <c r="AA404">
        <v>69.602000000000004</v>
      </c>
      <c r="AB404">
        <v>111.98</v>
      </c>
      <c r="AC404">
        <v>-4.2806999999999998E-2</v>
      </c>
      <c r="AD404">
        <v>19722000</v>
      </c>
      <c r="AE404">
        <v>4.4144179264745196</v>
      </c>
      <c r="AF404">
        <v>5.0105263157894696E-3</v>
      </c>
      <c r="AG404" t="s">
        <v>3015</v>
      </c>
      <c r="AH404">
        <v>424</v>
      </c>
      <c r="AI404" t="s">
        <v>3015</v>
      </c>
      <c r="AJ404" t="s">
        <v>7082</v>
      </c>
      <c r="AK404" t="s">
        <v>7083</v>
      </c>
    </row>
    <row r="405" spans="1:37" x14ac:dyDescent="0.3">
      <c r="A405">
        <v>1315</v>
      </c>
      <c r="B405" t="s">
        <v>32</v>
      </c>
      <c r="C405" t="s">
        <v>4066</v>
      </c>
      <c r="D405" t="s">
        <v>4067</v>
      </c>
      <c r="E405" t="s">
        <v>4068</v>
      </c>
      <c r="F405">
        <v>1.2488220000000001</v>
      </c>
      <c r="G405">
        <v>1.0869869999999999</v>
      </c>
      <c r="H405">
        <v>0.66298360000000001</v>
      </c>
      <c r="I405">
        <v>0.4498954</v>
      </c>
      <c r="J405">
        <v>-0.52450070000000004</v>
      </c>
      <c r="K405">
        <v>-1.5015039999999999</v>
      </c>
      <c r="L405">
        <v>-0.51727449999999997</v>
      </c>
      <c r="M405">
        <v>-0.90540849999999995</v>
      </c>
      <c r="N405">
        <v>2</v>
      </c>
      <c r="O405" t="s">
        <v>3982</v>
      </c>
      <c r="X405">
        <v>0.81936299999999995</v>
      </c>
      <c r="Y405" s="1">
        <v>1.1868400000000001E-6</v>
      </c>
      <c r="Z405">
        <v>132.24</v>
      </c>
      <c r="AA405">
        <v>127.11</v>
      </c>
      <c r="AB405">
        <v>132.24</v>
      </c>
      <c r="AC405">
        <v>0.59967999999999999</v>
      </c>
      <c r="AD405">
        <v>34188000</v>
      </c>
      <c r="AE405">
        <v>2.9466412565924802</v>
      </c>
      <c r="AF405">
        <v>7.4833333333333297E-3</v>
      </c>
      <c r="AG405" t="s">
        <v>4066</v>
      </c>
      <c r="AH405">
        <v>1315</v>
      </c>
      <c r="AI405" t="s">
        <v>4066</v>
      </c>
      <c r="AJ405" t="s">
        <v>7729</v>
      </c>
      <c r="AK405" t="s">
        <v>7730</v>
      </c>
    </row>
    <row r="406" spans="1:37" x14ac:dyDescent="0.3">
      <c r="A406">
        <v>330</v>
      </c>
      <c r="B406" t="s">
        <v>32</v>
      </c>
      <c r="C406" t="s">
        <v>247</v>
      </c>
      <c r="D406" t="s">
        <v>248</v>
      </c>
      <c r="E406" t="s">
        <v>249</v>
      </c>
      <c r="F406">
        <v>0.68901619999999997</v>
      </c>
      <c r="G406">
        <v>0.68787520000000002</v>
      </c>
      <c r="H406">
        <v>0.73294649999999995</v>
      </c>
      <c r="I406">
        <v>0.6754443</v>
      </c>
      <c r="J406">
        <v>0.1613425</v>
      </c>
      <c r="K406">
        <v>-1.428337</v>
      </c>
      <c r="L406">
        <v>0.19998920000000001</v>
      </c>
      <c r="M406">
        <v>-1.7182770000000001</v>
      </c>
      <c r="N406">
        <v>2</v>
      </c>
      <c r="O406" t="s">
        <v>3982</v>
      </c>
      <c r="X406">
        <v>0.99237799999999998</v>
      </c>
      <c r="Y406" s="1">
        <v>2.2508699999999999E-21</v>
      </c>
      <c r="Z406">
        <v>173.21</v>
      </c>
      <c r="AA406">
        <v>163.19</v>
      </c>
      <c r="AB406">
        <v>173.21</v>
      </c>
      <c r="AC406">
        <v>9.6102000000000007E-2</v>
      </c>
      <c r="AD406">
        <v>179340000</v>
      </c>
      <c r="AE406">
        <v>1.46656165879041</v>
      </c>
      <c r="AF406">
        <v>3.9674400912894599E-2</v>
      </c>
      <c r="AG406" t="s">
        <v>247</v>
      </c>
      <c r="AH406">
        <v>330</v>
      </c>
      <c r="AI406" t="s">
        <v>247</v>
      </c>
      <c r="AJ406" t="s">
        <v>8951</v>
      </c>
      <c r="AK406" t="s">
        <v>8952</v>
      </c>
    </row>
    <row r="407" spans="1:37" x14ac:dyDescent="0.3">
      <c r="A407">
        <v>113</v>
      </c>
      <c r="B407" t="s">
        <v>32</v>
      </c>
      <c r="C407" t="s">
        <v>4151</v>
      </c>
      <c r="D407" t="s">
        <v>4152</v>
      </c>
      <c r="E407" t="s">
        <v>4153</v>
      </c>
      <c r="F407">
        <v>0.76422979999999996</v>
      </c>
      <c r="G407">
        <v>0.60289820000000005</v>
      </c>
      <c r="H407">
        <v>0.65460280000000004</v>
      </c>
      <c r="I407">
        <v>0.79965240000000004</v>
      </c>
      <c r="J407">
        <v>0.22522529999999999</v>
      </c>
      <c r="K407">
        <v>-1.175632</v>
      </c>
      <c r="L407">
        <v>1.3565209999999999E-2</v>
      </c>
      <c r="M407">
        <v>-1.884541</v>
      </c>
      <c r="N407">
        <v>2</v>
      </c>
      <c r="O407" t="s">
        <v>3982</v>
      </c>
      <c r="X407">
        <v>1</v>
      </c>
      <c r="Y407" s="1">
        <v>2.89532E-11</v>
      </c>
      <c r="Z407">
        <v>147.12</v>
      </c>
      <c r="AA407">
        <v>145.44999999999999</v>
      </c>
      <c r="AB407">
        <v>147.12</v>
      </c>
      <c r="AC407">
        <v>-6.4605999999999997E-2</v>
      </c>
      <c r="AD407">
        <v>7528400</v>
      </c>
      <c r="AE407">
        <v>1.5132523422959401</v>
      </c>
      <c r="AF407">
        <v>3.6798739661283997E-2</v>
      </c>
      <c r="AG407" t="s">
        <v>4151</v>
      </c>
      <c r="AH407">
        <v>113</v>
      </c>
      <c r="AI407" t="s">
        <v>4151</v>
      </c>
      <c r="AJ407" t="s">
        <v>8953</v>
      </c>
      <c r="AK407" t="s">
        <v>8954</v>
      </c>
    </row>
    <row r="408" spans="1:37" x14ac:dyDescent="0.3">
      <c r="A408">
        <v>406</v>
      </c>
      <c r="B408" t="s">
        <v>32</v>
      </c>
      <c r="C408" t="s">
        <v>7895</v>
      </c>
      <c r="D408" t="s">
        <v>7896</v>
      </c>
      <c r="E408" t="s">
        <v>7897</v>
      </c>
      <c r="F408">
        <v>0.95799230000000002</v>
      </c>
      <c r="G408">
        <v>0.69132300000000002</v>
      </c>
      <c r="H408">
        <v>0.47717720000000002</v>
      </c>
      <c r="I408">
        <v>0.65042</v>
      </c>
      <c r="J408">
        <v>0.18334900000000001</v>
      </c>
      <c r="K408">
        <v>-2.056854</v>
      </c>
      <c r="L408">
        <v>-7.6709949999999999E-2</v>
      </c>
      <c r="M408">
        <v>-0.82669689999999996</v>
      </c>
      <c r="N408">
        <v>2</v>
      </c>
      <c r="O408" t="s">
        <v>3982</v>
      </c>
      <c r="X408">
        <v>0.95318700000000001</v>
      </c>
      <c r="Y408" s="1">
        <v>3.7803400000000001E-38</v>
      </c>
      <c r="Z408">
        <v>215.51</v>
      </c>
      <c r="AA408">
        <v>209.1</v>
      </c>
      <c r="AB408">
        <v>153.36000000000001</v>
      </c>
      <c r="AC408">
        <v>-0.22697000000000001</v>
      </c>
      <c r="AD408">
        <v>101230000</v>
      </c>
      <c r="AE408">
        <v>1.4560087705267599</v>
      </c>
      <c r="AF408">
        <v>4.0334595003785001E-2</v>
      </c>
      <c r="AG408" t="s">
        <v>7895</v>
      </c>
      <c r="AH408">
        <v>406</v>
      </c>
      <c r="AI408" t="s">
        <v>7895</v>
      </c>
      <c r="AJ408" t="s">
        <v>7898</v>
      </c>
      <c r="AK408" t="s">
        <v>7899</v>
      </c>
    </row>
    <row r="409" spans="1:37" x14ac:dyDescent="0.3">
      <c r="A409">
        <v>70</v>
      </c>
      <c r="B409" t="s">
        <v>32</v>
      </c>
      <c r="C409" t="s">
        <v>4494</v>
      </c>
      <c r="D409" t="s">
        <v>4495</v>
      </c>
      <c r="E409" t="s">
        <v>4496</v>
      </c>
      <c r="F409">
        <v>0.97352649999999996</v>
      </c>
      <c r="G409">
        <v>0.7914909</v>
      </c>
      <c r="H409">
        <v>0.94105950000000005</v>
      </c>
      <c r="I409">
        <v>0.62047669999999999</v>
      </c>
      <c r="J409">
        <v>-0.18737590000000001</v>
      </c>
      <c r="K409">
        <v>-1.6672</v>
      </c>
      <c r="L409">
        <v>-0.37739509999999998</v>
      </c>
      <c r="M409">
        <v>-1.0945819999999999</v>
      </c>
      <c r="N409">
        <v>2</v>
      </c>
      <c r="O409" t="s">
        <v>3982</v>
      </c>
      <c r="X409">
        <v>0.99939800000000001</v>
      </c>
      <c r="Y409" s="1">
        <v>1.3750999999999999E-21</v>
      </c>
      <c r="Z409">
        <v>217.39</v>
      </c>
      <c r="AA409">
        <v>214.09</v>
      </c>
      <c r="AB409">
        <v>182.57</v>
      </c>
      <c r="AC409">
        <v>-0.33878000000000003</v>
      </c>
      <c r="AD409">
        <v>4510200000</v>
      </c>
      <c r="AE409">
        <v>2.50363643477055</v>
      </c>
      <c r="AF409">
        <v>1.1617021276595699E-2</v>
      </c>
      <c r="AG409" t="s">
        <v>4494</v>
      </c>
      <c r="AH409">
        <v>70</v>
      </c>
      <c r="AI409" t="s">
        <v>4494</v>
      </c>
      <c r="AJ409" t="s">
        <v>6385</v>
      </c>
      <c r="AK409" t="s">
        <v>6386</v>
      </c>
    </row>
    <row r="410" spans="1:37" x14ac:dyDescent="0.3">
      <c r="A410">
        <v>703</v>
      </c>
      <c r="B410" t="s">
        <v>32</v>
      </c>
      <c r="C410" t="s">
        <v>1150</v>
      </c>
      <c r="D410" t="s">
        <v>1151</v>
      </c>
      <c r="E410" t="s">
        <v>1152</v>
      </c>
      <c r="F410">
        <v>0.77418540000000002</v>
      </c>
      <c r="G410">
        <v>1.0001519999999999</v>
      </c>
      <c r="H410">
        <v>0.88090210000000002</v>
      </c>
      <c r="I410">
        <v>0.92434939999999999</v>
      </c>
      <c r="J410">
        <v>-0.62510790000000005</v>
      </c>
      <c r="K410">
        <v>-1.266664</v>
      </c>
      <c r="L410">
        <v>-0.42536160000000001</v>
      </c>
      <c r="M410">
        <v>-1.2624550000000001</v>
      </c>
      <c r="N410">
        <v>2</v>
      </c>
      <c r="O410" t="s">
        <v>3982</v>
      </c>
      <c r="X410">
        <v>0.999973</v>
      </c>
      <c r="Y410" s="1">
        <v>1.2010000000000001E-24</v>
      </c>
      <c r="Z410">
        <v>191.36</v>
      </c>
      <c r="AA410">
        <v>191.36</v>
      </c>
      <c r="AB410">
        <v>171.26</v>
      </c>
      <c r="AC410">
        <v>0.10649</v>
      </c>
      <c r="AD410">
        <v>40670000</v>
      </c>
      <c r="AE410">
        <v>3.7063709263059899</v>
      </c>
      <c r="AF410">
        <v>4.9195402298850598E-3</v>
      </c>
      <c r="AG410" t="s">
        <v>1150</v>
      </c>
      <c r="AH410">
        <v>703</v>
      </c>
      <c r="AI410" t="s">
        <v>1150</v>
      </c>
      <c r="AJ410" t="s">
        <v>6810</v>
      </c>
      <c r="AK410" t="s">
        <v>6811</v>
      </c>
    </row>
    <row r="411" spans="1:37" x14ac:dyDescent="0.3">
      <c r="A411">
        <v>21</v>
      </c>
      <c r="B411" t="s">
        <v>32</v>
      </c>
      <c r="C411" t="s">
        <v>6868</v>
      </c>
      <c r="D411" t="s">
        <v>6869</v>
      </c>
      <c r="E411" t="s">
        <v>6870</v>
      </c>
      <c r="F411">
        <v>0.75949979999999995</v>
      </c>
      <c r="G411">
        <v>0.86525920000000001</v>
      </c>
      <c r="H411">
        <v>1.0972930000000001</v>
      </c>
      <c r="I411">
        <v>0.77530429999999995</v>
      </c>
      <c r="J411">
        <v>-0.25235030000000003</v>
      </c>
      <c r="K411">
        <v>-1.380806</v>
      </c>
      <c r="L411">
        <v>-0.64801249999999999</v>
      </c>
      <c r="M411">
        <v>-1.2161869999999999</v>
      </c>
      <c r="N411">
        <v>2</v>
      </c>
      <c r="O411" t="s">
        <v>3982</v>
      </c>
      <c r="X411">
        <v>0.99830700000000006</v>
      </c>
      <c r="Y411" s="1">
        <v>5.10608E-20</v>
      </c>
      <c r="Z411">
        <v>179.09</v>
      </c>
      <c r="AA411">
        <v>156.52000000000001</v>
      </c>
      <c r="AB411">
        <v>179.09</v>
      </c>
      <c r="AC411">
        <v>0.33668999999999999</v>
      </c>
      <c r="AD411">
        <v>10950000</v>
      </c>
      <c r="AE411">
        <v>3.1789889558607398</v>
      </c>
      <c r="AF411">
        <v>6.1583793738489902E-3</v>
      </c>
      <c r="AG411" t="s">
        <v>6868</v>
      </c>
      <c r="AH411">
        <v>21</v>
      </c>
      <c r="AI411" t="s">
        <v>6868</v>
      </c>
      <c r="AJ411" t="s">
        <v>6871</v>
      </c>
      <c r="AK411" t="s">
        <v>6872</v>
      </c>
    </row>
    <row r="412" spans="1:37" x14ac:dyDescent="0.3">
      <c r="A412">
        <v>189</v>
      </c>
      <c r="B412" t="s">
        <v>32</v>
      </c>
      <c r="C412" t="s">
        <v>7289</v>
      </c>
      <c r="D412" t="s">
        <v>7290</v>
      </c>
      <c r="E412" t="s">
        <v>7291</v>
      </c>
      <c r="F412">
        <v>0.89874120000000002</v>
      </c>
      <c r="G412">
        <v>0.8422345</v>
      </c>
      <c r="H412">
        <v>0.97048820000000002</v>
      </c>
      <c r="I412">
        <v>0.91352549999999999</v>
      </c>
      <c r="J412">
        <v>-0.48134769999999999</v>
      </c>
      <c r="K412">
        <v>-1.202804</v>
      </c>
      <c r="L412">
        <v>-0.7014667</v>
      </c>
      <c r="M412">
        <v>-1.239371</v>
      </c>
      <c r="N412">
        <v>2</v>
      </c>
      <c r="O412" t="s">
        <v>3982</v>
      </c>
      <c r="X412">
        <v>0.96009599999999995</v>
      </c>
      <c r="Y412" s="1">
        <v>2.9783099999999999E-7</v>
      </c>
      <c r="Z412">
        <v>115.83</v>
      </c>
      <c r="AA412">
        <v>111.35</v>
      </c>
      <c r="AB412">
        <v>89.352999999999994</v>
      </c>
      <c r="AC412">
        <v>-0.10088</v>
      </c>
      <c r="AD412">
        <v>33470000</v>
      </c>
      <c r="AE412">
        <v>4.1306093668120401</v>
      </c>
      <c r="AF412">
        <v>4.2797202797202798E-3</v>
      </c>
      <c r="AG412" t="s">
        <v>7289</v>
      </c>
      <c r="AH412">
        <v>189</v>
      </c>
      <c r="AI412" t="s">
        <v>7289</v>
      </c>
      <c r="AJ412" t="s">
        <v>7292</v>
      </c>
      <c r="AK412" t="s">
        <v>7293</v>
      </c>
    </row>
    <row r="413" spans="1:37" x14ac:dyDescent="0.3">
      <c r="A413">
        <v>120</v>
      </c>
      <c r="B413" t="s">
        <v>32</v>
      </c>
      <c r="C413" t="s">
        <v>8313</v>
      </c>
      <c r="D413" t="s">
        <v>8314</v>
      </c>
      <c r="E413" t="s">
        <v>8315</v>
      </c>
      <c r="F413">
        <v>0.79209689999999999</v>
      </c>
      <c r="G413">
        <v>1.0556190000000001</v>
      </c>
      <c r="H413">
        <v>0.540489</v>
      </c>
      <c r="I413">
        <v>0.7080187</v>
      </c>
      <c r="J413">
        <v>0.3400743</v>
      </c>
      <c r="K413">
        <v>-1.36589</v>
      </c>
      <c r="L413">
        <v>-0.622753</v>
      </c>
      <c r="M413">
        <v>-1.4476549999999999</v>
      </c>
      <c r="N413">
        <v>2</v>
      </c>
      <c r="O413" t="s">
        <v>3982</v>
      </c>
      <c r="X413">
        <v>0.99998900000000002</v>
      </c>
      <c r="Y413" s="1">
        <v>1.65995E-7</v>
      </c>
      <c r="Z413">
        <v>120.63</v>
      </c>
      <c r="AA413">
        <v>97.509</v>
      </c>
      <c r="AB413">
        <v>118.19</v>
      </c>
      <c r="AC413">
        <v>0.18543999999999999</v>
      </c>
      <c r="AD413">
        <v>57673000</v>
      </c>
      <c r="AE413">
        <v>1.9496447794765199</v>
      </c>
      <c r="AF413">
        <v>2.1793406593406599E-2</v>
      </c>
      <c r="AG413" t="s">
        <v>8313</v>
      </c>
      <c r="AH413">
        <v>120</v>
      </c>
      <c r="AI413" t="s">
        <v>8313</v>
      </c>
      <c r="AJ413" t="s">
        <v>8316</v>
      </c>
      <c r="AK413" t="s">
        <v>8317</v>
      </c>
    </row>
    <row r="414" spans="1:37" x14ac:dyDescent="0.3">
      <c r="A414">
        <v>284</v>
      </c>
      <c r="B414" t="s">
        <v>32</v>
      </c>
      <c r="C414" t="s">
        <v>2315</v>
      </c>
      <c r="D414" t="s">
        <v>2316</v>
      </c>
      <c r="E414" t="s">
        <v>2317</v>
      </c>
      <c r="F414">
        <v>0.53567980000000004</v>
      </c>
      <c r="G414">
        <v>0.84545250000000005</v>
      </c>
      <c r="H414">
        <v>0.73280449999999997</v>
      </c>
      <c r="I414">
        <v>0.85031760000000001</v>
      </c>
      <c r="J414">
        <v>0.12738450000000001</v>
      </c>
      <c r="K414">
        <v>-1.654833</v>
      </c>
      <c r="L414">
        <v>-2.8725569999999999E-2</v>
      </c>
      <c r="M414">
        <v>-1.40808</v>
      </c>
      <c r="N414">
        <v>2</v>
      </c>
      <c r="O414" t="s">
        <v>3982</v>
      </c>
      <c r="X414">
        <v>0.99999800000000005</v>
      </c>
      <c r="Y414" s="1">
        <v>3.9696400000000003E-183</v>
      </c>
      <c r="Z414">
        <v>353.53</v>
      </c>
      <c r="AA414">
        <v>338.92</v>
      </c>
      <c r="AB414">
        <v>353.53</v>
      </c>
      <c r="AC414">
        <v>-0.45016</v>
      </c>
      <c r="AD414">
        <v>320820000</v>
      </c>
      <c r="AE414">
        <v>1.71956362031026</v>
      </c>
      <c r="AF414">
        <v>2.85185524507558E-2</v>
      </c>
      <c r="AG414" t="s">
        <v>2315</v>
      </c>
      <c r="AH414">
        <v>284</v>
      </c>
      <c r="AI414" t="s">
        <v>2315</v>
      </c>
      <c r="AJ414" t="s">
        <v>8985</v>
      </c>
      <c r="AK414" t="s">
        <v>8986</v>
      </c>
    </row>
    <row r="415" spans="1:37" x14ac:dyDescent="0.3">
      <c r="A415">
        <v>171</v>
      </c>
      <c r="B415" t="s">
        <v>32</v>
      </c>
      <c r="C415" t="s">
        <v>4345</v>
      </c>
      <c r="D415" t="s">
        <v>4346</v>
      </c>
      <c r="E415" t="s">
        <v>4347</v>
      </c>
      <c r="F415">
        <v>0.27062399999999998</v>
      </c>
      <c r="G415">
        <v>0.67898369999999997</v>
      </c>
      <c r="H415">
        <v>1.0012259999999999</v>
      </c>
      <c r="I415">
        <v>1.066457</v>
      </c>
      <c r="J415">
        <v>-0.14916280000000001</v>
      </c>
      <c r="K415">
        <v>-1.6673610000000001</v>
      </c>
      <c r="L415">
        <v>3.3137060000000003E-2</v>
      </c>
      <c r="M415">
        <v>-1.2339039999999999</v>
      </c>
      <c r="N415">
        <v>2</v>
      </c>
      <c r="O415" t="s">
        <v>3982</v>
      </c>
      <c r="X415">
        <v>0.999977</v>
      </c>
      <c r="Y415" s="1">
        <v>7.3799399999999998E-87</v>
      </c>
      <c r="Z415">
        <v>269.61</v>
      </c>
      <c r="AA415">
        <v>251.24</v>
      </c>
      <c r="AB415">
        <v>222.24</v>
      </c>
      <c r="AC415">
        <v>-6.3454000000000002E-3</v>
      </c>
      <c r="AD415">
        <v>201500000</v>
      </c>
      <c r="AE415">
        <v>1.8066636171135599</v>
      </c>
      <c r="AF415">
        <v>2.5569892473118298E-2</v>
      </c>
      <c r="AG415" t="s">
        <v>4345</v>
      </c>
      <c r="AH415">
        <v>171</v>
      </c>
      <c r="AI415" t="s">
        <v>4345</v>
      </c>
      <c r="AJ415" t="s">
        <v>4671</v>
      </c>
      <c r="AK415" t="s">
        <v>4672</v>
      </c>
    </row>
    <row r="416" spans="1:37" x14ac:dyDescent="0.3">
      <c r="A416">
        <v>171</v>
      </c>
      <c r="B416" t="s">
        <v>32</v>
      </c>
      <c r="C416" t="s">
        <v>4345</v>
      </c>
      <c r="D416" t="s">
        <v>4346</v>
      </c>
      <c r="E416" t="s">
        <v>4347</v>
      </c>
      <c r="F416">
        <v>5.3924519999999997E-2</v>
      </c>
      <c r="G416">
        <v>1.3412710000000001</v>
      </c>
      <c r="H416">
        <v>1.295342</v>
      </c>
      <c r="I416">
        <v>0.44923200000000002</v>
      </c>
      <c r="J416">
        <v>-0.32473590000000002</v>
      </c>
      <c r="K416">
        <v>-1.3164370000000001</v>
      </c>
      <c r="L416">
        <v>-0.32680160000000003</v>
      </c>
      <c r="M416">
        <v>-1.1717949999999999</v>
      </c>
      <c r="N416">
        <v>2</v>
      </c>
      <c r="O416" t="s">
        <v>3982</v>
      </c>
      <c r="X416">
        <v>0.999977</v>
      </c>
      <c r="Y416" s="1">
        <v>7.3799399999999998E-87</v>
      </c>
      <c r="Z416">
        <v>269.61</v>
      </c>
      <c r="AA416">
        <v>251.24</v>
      </c>
      <c r="AB416">
        <v>222.24</v>
      </c>
      <c r="AC416">
        <v>-6.3454000000000002E-3</v>
      </c>
      <c r="AD416">
        <v>201500000</v>
      </c>
      <c r="AE416">
        <v>2.0366292056206299</v>
      </c>
      <c r="AF416">
        <v>2.0138905238375499E-2</v>
      </c>
      <c r="AG416" t="s">
        <v>4345</v>
      </c>
      <c r="AH416">
        <v>171</v>
      </c>
      <c r="AI416" t="s">
        <v>4345</v>
      </c>
      <c r="AJ416" t="s">
        <v>4671</v>
      </c>
      <c r="AK416" t="s">
        <v>4832</v>
      </c>
    </row>
    <row r="417" spans="1:37" x14ac:dyDescent="0.3">
      <c r="A417">
        <v>515</v>
      </c>
      <c r="B417" t="s">
        <v>32</v>
      </c>
      <c r="C417" t="s">
        <v>2217</v>
      </c>
      <c r="D417" t="s">
        <v>2218</v>
      </c>
      <c r="E417" t="s">
        <v>2219</v>
      </c>
      <c r="F417">
        <v>1.207503</v>
      </c>
      <c r="G417">
        <v>0.45222099999999998</v>
      </c>
      <c r="H417">
        <v>0.80397810000000003</v>
      </c>
      <c r="I417">
        <v>0.89652339999999997</v>
      </c>
      <c r="J417">
        <v>-0.8664037</v>
      </c>
      <c r="K417">
        <v>-1.22424</v>
      </c>
      <c r="L417">
        <v>1.017303E-2</v>
      </c>
      <c r="M417">
        <v>-1.279755</v>
      </c>
      <c r="N417">
        <v>2</v>
      </c>
      <c r="O417" t="s">
        <v>3982</v>
      </c>
      <c r="X417">
        <v>0.99542299999999995</v>
      </c>
      <c r="Y417" s="1">
        <v>6.3262200000000006E-5</v>
      </c>
      <c r="Z417">
        <v>97.45</v>
      </c>
      <c r="AA417">
        <v>91.668999999999997</v>
      </c>
      <c r="AB417">
        <v>97.45</v>
      </c>
      <c r="AC417">
        <v>-0.41415999999999997</v>
      </c>
      <c r="AD417">
        <v>8468600</v>
      </c>
      <c r="AE417">
        <v>2.61081321300458</v>
      </c>
      <c r="AF417">
        <v>1.0401567091087201E-2</v>
      </c>
      <c r="AG417" t="s">
        <v>2217</v>
      </c>
      <c r="AH417">
        <v>515</v>
      </c>
      <c r="AI417" t="s">
        <v>2217</v>
      </c>
      <c r="AJ417" t="s">
        <v>5723</v>
      </c>
      <c r="AK417" t="s">
        <v>5724</v>
      </c>
    </row>
    <row r="418" spans="1:37" x14ac:dyDescent="0.3">
      <c r="A418">
        <v>269</v>
      </c>
      <c r="B418" t="s">
        <v>32</v>
      </c>
      <c r="C418" t="s">
        <v>883</v>
      </c>
      <c r="D418" t="s">
        <v>884</v>
      </c>
      <c r="E418" t="s">
        <v>885</v>
      </c>
      <c r="F418">
        <v>0.67981270000000005</v>
      </c>
      <c r="G418">
        <v>0.8549059</v>
      </c>
      <c r="H418">
        <v>0.84498470000000003</v>
      </c>
      <c r="I418">
        <v>0.85077440000000004</v>
      </c>
      <c r="J418">
        <v>-7.6885850000000006E-2</v>
      </c>
      <c r="K418">
        <v>-1.4595260000000001</v>
      </c>
      <c r="L418">
        <v>-0.21532219999999999</v>
      </c>
      <c r="M418">
        <v>-1.4787440000000001</v>
      </c>
      <c r="N418">
        <v>2</v>
      </c>
      <c r="O418" t="s">
        <v>3982</v>
      </c>
      <c r="X418">
        <v>0.999996</v>
      </c>
      <c r="Y418" s="1">
        <v>1.3241099999999999E-11</v>
      </c>
      <c r="Z418">
        <v>153.05000000000001</v>
      </c>
      <c r="AA418">
        <v>143.29</v>
      </c>
      <c r="AB418">
        <v>124.16</v>
      </c>
      <c r="AC418">
        <v>-6.8218000000000001E-2</v>
      </c>
      <c r="AD418">
        <v>357130000</v>
      </c>
      <c r="AE418">
        <v>2.2411269768761</v>
      </c>
      <c r="AF418">
        <v>1.6272280701754401E-2</v>
      </c>
      <c r="AG418" t="s">
        <v>883</v>
      </c>
      <c r="AH418">
        <v>269</v>
      </c>
      <c r="AI418" t="s">
        <v>883</v>
      </c>
      <c r="AJ418" t="s">
        <v>6668</v>
      </c>
      <c r="AK418" t="s">
        <v>6669</v>
      </c>
    </row>
    <row r="419" spans="1:37" x14ac:dyDescent="0.3">
      <c r="A419">
        <v>82</v>
      </c>
      <c r="B419" t="s">
        <v>32</v>
      </c>
      <c r="C419" t="s">
        <v>4123</v>
      </c>
      <c r="D419" t="s">
        <v>4124</v>
      </c>
      <c r="E419" t="s">
        <v>4125</v>
      </c>
      <c r="F419">
        <v>0.56428330000000004</v>
      </c>
      <c r="G419">
        <v>0.92256439999999995</v>
      </c>
      <c r="H419">
        <v>0.4369345</v>
      </c>
      <c r="I419">
        <v>1.0146299999999999</v>
      </c>
      <c r="J419">
        <v>-0.97506870000000001</v>
      </c>
      <c r="K419">
        <v>-1.88418</v>
      </c>
      <c r="L419">
        <v>0.19068560000000001</v>
      </c>
      <c r="M419">
        <v>-0.26984839999999999</v>
      </c>
      <c r="N419">
        <v>2</v>
      </c>
      <c r="O419" t="s">
        <v>3982</v>
      </c>
      <c r="X419">
        <v>0.94001999999999997</v>
      </c>
      <c r="Y419" s="1">
        <v>2.6989000000000001E-28</v>
      </c>
      <c r="Z419">
        <v>167.45</v>
      </c>
      <c r="AA419">
        <v>167.45</v>
      </c>
      <c r="AB419">
        <v>167.45</v>
      </c>
      <c r="AC419">
        <v>-0.37257000000000001</v>
      </c>
      <c r="AD419">
        <v>196170000</v>
      </c>
      <c r="AE419">
        <v>1.67938530941188</v>
      </c>
      <c r="AF419">
        <v>3.0058061634658299E-2</v>
      </c>
      <c r="AG419" t="s">
        <v>4123</v>
      </c>
      <c r="AH419">
        <v>82</v>
      </c>
      <c r="AI419" t="s">
        <v>4123</v>
      </c>
      <c r="AJ419" t="s">
        <v>4126</v>
      </c>
      <c r="AK419" t="s">
        <v>4127</v>
      </c>
    </row>
    <row r="420" spans="1:37" x14ac:dyDescent="0.3">
      <c r="A420">
        <v>81</v>
      </c>
      <c r="B420" t="s">
        <v>32</v>
      </c>
      <c r="C420" t="s">
        <v>7965</v>
      </c>
      <c r="D420" t="s">
        <v>7966</v>
      </c>
      <c r="E420" t="s">
        <v>7967</v>
      </c>
      <c r="F420">
        <v>0.66327329999999995</v>
      </c>
      <c r="G420">
        <v>0.728209</v>
      </c>
      <c r="H420">
        <v>0.85674050000000002</v>
      </c>
      <c r="I420">
        <v>0.89241859999999995</v>
      </c>
      <c r="J420">
        <v>-0.1379609</v>
      </c>
      <c r="K420">
        <v>-1.632171</v>
      </c>
      <c r="L420">
        <v>-2.2985470000000001E-2</v>
      </c>
      <c r="M420">
        <v>-1.3475250000000001</v>
      </c>
      <c r="N420">
        <v>2</v>
      </c>
      <c r="O420" t="s">
        <v>3982</v>
      </c>
      <c r="X420">
        <v>0.999579</v>
      </c>
      <c r="Y420" s="1">
        <v>9.1603600000000002E-6</v>
      </c>
      <c r="Z420">
        <v>156.01</v>
      </c>
      <c r="AA420">
        <v>149.84</v>
      </c>
      <c r="AB420">
        <v>140.78</v>
      </c>
      <c r="AC420">
        <v>-9.2432E-2</v>
      </c>
      <c r="AD420">
        <v>77276000</v>
      </c>
      <c r="AE420">
        <v>2.0384372520372702</v>
      </c>
      <c r="AF420">
        <v>2.0016499705362401E-2</v>
      </c>
      <c r="AG420" t="s">
        <v>7965</v>
      </c>
      <c r="AH420">
        <v>81</v>
      </c>
      <c r="AI420" t="s">
        <v>7965</v>
      </c>
      <c r="AJ420" t="s">
        <v>8202</v>
      </c>
      <c r="AK420" t="s">
        <v>8203</v>
      </c>
    </row>
    <row r="421" spans="1:37" x14ac:dyDescent="0.3">
      <c r="A421">
        <v>269</v>
      </c>
      <c r="B421" t="s">
        <v>32</v>
      </c>
      <c r="C421" t="s">
        <v>3701</v>
      </c>
      <c r="D421" t="s">
        <v>3702</v>
      </c>
      <c r="E421" t="s">
        <v>3703</v>
      </c>
      <c r="F421">
        <v>0.48439130000000002</v>
      </c>
      <c r="G421">
        <v>1.4194690000000001</v>
      </c>
      <c r="H421">
        <v>0.97165279999999998</v>
      </c>
      <c r="I421">
        <v>0.1125714</v>
      </c>
      <c r="J421">
        <v>0.1144676</v>
      </c>
      <c r="K421">
        <v>-1.3422620000000001</v>
      </c>
      <c r="L421">
        <v>-0.4166726</v>
      </c>
      <c r="M421">
        <v>-1.3436170000000001</v>
      </c>
      <c r="N421">
        <v>2</v>
      </c>
      <c r="O421" t="s">
        <v>3982</v>
      </c>
      <c r="P421" t="s">
        <v>33</v>
      </c>
      <c r="Q421" t="s">
        <v>33</v>
      </c>
      <c r="R421" t="s">
        <v>33</v>
      </c>
      <c r="S421" t="s">
        <v>33</v>
      </c>
      <c r="X421">
        <v>0.82747400000000004</v>
      </c>
      <c r="Y421" s="1">
        <v>4.81687E-6</v>
      </c>
      <c r="Z421">
        <v>76.378</v>
      </c>
      <c r="AA421">
        <v>71.322999999999993</v>
      </c>
      <c r="AB421">
        <v>73.927999999999997</v>
      </c>
      <c r="AC421">
        <v>-0.28273999999999999</v>
      </c>
      <c r="AD421">
        <v>4926800</v>
      </c>
      <c r="AE421">
        <v>1.7578921653110899</v>
      </c>
      <c r="AF421">
        <v>2.7438032166508999E-2</v>
      </c>
      <c r="AG421" t="s">
        <v>3701</v>
      </c>
      <c r="AH421">
        <v>269</v>
      </c>
      <c r="AI421" t="s">
        <v>3701</v>
      </c>
      <c r="AJ421" t="s">
        <v>8499</v>
      </c>
      <c r="AK421" t="s">
        <v>8500</v>
      </c>
    </row>
    <row r="422" spans="1:37" x14ac:dyDescent="0.3">
      <c r="A422">
        <v>382</v>
      </c>
      <c r="B422" t="s">
        <v>32</v>
      </c>
      <c r="C422" t="s">
        <v>1036</v>
      </c>
      <c r="D422" t="s">
        <v>1037</v>
      </c>
      <c r="E422" t="s">
        <v>1038</v>
      </c>
      <c r="F422">
        <v>1.2273890000000001</v>
      </c>
      <c r="G422">
        <v>1.391661</v>
      </c>
      <c r="H422">
        <v>-0.39847199999999999</v>
      </c>
      <c r="I422">
        <v>0.65494160000000001</v>
      </c>
      <c r="J422">
        <v>-0.1482445</v>
      </c>
      <c r="K422">
        <v>-1.1318090000000001</v>
      </c>
      <c r="L422">
        <v>-0.3542574</v>
      </c>
      <c r="M422">
        <v>-1.241209</v>
      </c>
      <c r="N422">
        <v>2</v>
      </c>
      <c r="O422" t="s">
        <v>3982</v>
      </c>
      <c r="Q422" t="s">
        <v>33</v>
      </c>
      <c r="S422" t="s">
        <v>33</v>
      </c>
      <c r="X422">
        <v>0.99840600000000002</v>
      </c>
      <c r="Y422" s="1">
        <v>1.3023100000000001E-5</v>
      </c>
      <c r="Z422">
        <v>115.04</v>
      </c>
      <c r="AA422">
        <v>73.81</v>
      </c>
      <c r="AB422">
        <v>115.04</v>
      </c>
      <c r="AC422">
        <v>0.1133</v>
      </c>
      <c r="AD422">
        <v>7547400</v>
      </c>
      <c r="AE422">
        <v>1.5871048370280301</v>
      </c>
      <c r="AF422">
        <v>3.3431421446384002E-2</v>
      </c>
      <c r="AG422" t="s">
        <v>1036</v>
      </c>
      <c r="AH422">
        <v>382</v>
      </c>
      <c r="AI422" t="s">
        <v>1036</v>
      </c>
      <c r="AJ422" t="s">
        <v>5236</v>
      </c>
      <c r="AK422" t="s">
        <v>5237</v>
      </c>
    </row>
    <row r="423" spans="1:37" x14ac:dyDescent="0.3">
      <c r="A423">
        <v>522</v>
      </c>
      <c r="B423" t="s">
        <v>32</v>
      </c>
      <c r="C423" t="s">
        <v>2843</v>
      </c>
      <c r="D423" t="s">
        <v>2844</v>
      </c>
      <c r="E423" t="s">
        <v>2845</v>
      </c>
      <c r="F423">
        <v>0.82580330000000002</v>
      </c>
      <c r="G423">
        <v>0.62532100000000002</v>
      </c>
      <c r="H423">
        <v>0.97888960000000003</v>
      </c>
      <c r="I423">
        <v>0.82071669999999997</v>
      </c>
      <c r="J423">
        <v>-8.2171430000000004E-2</v>
      </c>
      <c r="K423">
        <v>-1.6388050000000001</v>
      </c>
      <c r="L423">
        <v>-0.29973549999999999</v>
      </c>
      <c r="M423">
        <v>-1.2300180000000001</v>
      </c>
      <c r="N423">
        <v>2</v>
      </c>
      <c r="O423" t="s">
        <v>3982</v>
      </c>
      <c r="X423">
        <v>0.96255599999999997</v>
      </c>
      <c r="Y423" s="1">
        <v>3.41325E-9</v>
      </c>
      <c r="Z423">
        <v>94.203000000000003</v>
      </c>
      <c r="AA423">
        <v>89.444999999999993</v>
      </c>
      <c r="AB423">
        <v>94.203000000000003</v>
      </c>
      <c r="AC423">
        <v>7.2664999999999993E-2</v>
      </c>
      <c r="AD423">
        <v>9633800</v>
      </c>
      <c r="AE423">
        <v>2.2919480394836902</v>
      </c>
      <c r="AF423">
        <v>1.52487160674982E-2</v>
      </c>
      <c r="AG423" t="s">
        <v>2843</v>
      </c>
      <c r="AH423">
        <v>522</v>
      </c>
      <c r="AI423" t="s">
        <v>2843</v>
      </c>
      <c r="AJ423" t="s">
        <v>8176</v>
      </c>
      <c r="AK423" t="s">
        <v>8177</v>
      </c>
    </row>
    <row r="424" spans="1:37" x14ac:dyDescent="0.3">
      <c r="A424">
        <v>36</v>
      </c>
      <c r="B424" t="s">
        <v>32</v>
      </c>
      <c r="C424" t="s">
        <v>5956</v>
      </c>
      <c r="D424" t="s">
        <v>5957</v>
      </c>
      <c r="E424" t="s">
        <v>5958</v>
      </c>
      <c r="F424">
        <v>0.94323279999999998</v>
      </c>
      <c r="G424">
        <v>1.036456</v>
      </c>
      <c r="H424">
        <v>0.67008840000000003</v>
      </c>
      <c r="I424">
        <v>0.5810845</v>
      </c>
      <c r="J424">
        <v>0.15129010000000001</v>
      </c>
      <c r="K424">
        <v>-1.4944310000000001</v>
      </c>
      <c r="L424">
        <v>-0.61871940000000003</v>
      </c>
      <c r="M424">
        <v>-1.269001</v>
      </c>
      <c r="N424">
        <v>2</v>
      </c>
      <c r="O424" t="s">
        <v>3982</v>
      </c>
      <c r="X424">
        <v>0.98917600000000006</v>
      </c>
      <c r="Y424" s="1">
        <v>4.9700799999999997E-5</v>
      </c>
      <c r="Z424">
        <v>142.47</v>
      </c>
      <c r="AA424">
        <v>134.41</v>
      </c>
      <c r="AB424">
        <v>142.47</v>
      </c>
      <c r="AC424">
        <v>0.15218000000000001</v>
      </c>
      <c r="AD424">
        <v>93542000</v>
      </c>
      <c r="AE424">
        <v>2.2420718696950801</v>
      </c>
      <c r="AF424">
        <v>1.6283707865168501E-2</v>
      </c>
      <c r="AG424" t="s">
        <v>5956</v>
      </c>
      <c r="AH424">
        <v>36</v>
      </c>
      <c r="AI424" t="s">
        <v>5956</v>
      </c>
      <c r="AJ424" t="s">
        <v>8701</v>
      </c>
      <c r="AK424" t="s">
        <v>8702</v>
      </c>
    </row>
    <row r="425" spans="1:37" x14ac:dyDescent="0.3">
      <c r="A425">
        <v>148</v>
      </c>
      <c r="B425" t="s">
        <v>32</v>
      </c>
      <c r="C425" t="s">
        <v>6863</v>
      </c>
      <c r="D425" t="s">
        <v>6864</v>
      </c>
      <c r="E425" t="s">
        <v>6865</v>
      </c>
      <c r="F425">
        <v>0.87495460000000003</v>
      </c>
      <c r="G425">
        <v>0.93189880000000003</v>
      </c>
      <c r="H425">
        <v>0.82534909999999995</v>
      </c>
      <c r="I425">
        <v>0.88504989999999994</v>
      </c>
      <c r="J425">
        <v>-0.31764999999999999</v>
      </c>
      <c r="K425">
        <v>-1.3686670000000001</v>
      </c>
      <c r="L425">
        <v>-0.56107260000000003</v>
      </c>
      <c r="M425">
        <v>-1.269863</v>
      </c>
      <c r="N425">
        <v>2</v>
      </c>
      <c r="O425" t="s">
        <v>3982</v>
      </c>
      <c r="X425">
        <v>0.99773900000000004</v>
      </c>
      <c r="Y425">
        <v>5.4063400000000001E-4</v>
      </c>
      <c r="Z425">
        <v>125.74</v>
      </c>
      <c r="AA425">
        <v>118.52</v>
      </c>
      <c r="AB425">
        <v>111.27</v>
      </c>
      <c r="AC425">
        <v>-1.6968000000000001</v>
      </c>
      <c r="AD425">
        <v>33055000</v>
      </c>
      <c r="AE425">
        <v>3.2878969502419202</v>
      </c>
      <c r="AF425">
        <v>6.0414937759336101E-3</v>
      </c>
      <c r="AG425" t="s">
        <v>6863</v>
      </c>
      <c r="AH425">
        <v>148</v>
      </c>
      <c r="AI425" t="s">
        <v>6863</v>
      </c>
      <c r="AJ425" t="s">
        <v>6866</v>
      </c>
      <c r="AK425" t="s">
        <v>6867</v>
      </c>
    </row>
    <row r="426" spans="1:37" x14ac:dyDescent="0.3">
      <c r="A426">
        <v>67</v>
      </c>
      <c r="B426" t="s">
        <v>32</v>
      </c>
      <c r="C426" t="s">
        <v>4199</v>
      </c>
      <c r="D426" t="s">
        <v>4200</v>
      </c>
      <c r="E426" t="s">
        <v>4201</v>
      </c>
      <c r="F426">
        <v>0.90375490000000003</v>
      </c>
      <c r="G426">
        <v>0.87787510000000002</v>
      </c>
      <c r="H426">
        <v>0.56767730000000005</v>
      </c>
      <c r="I426">
        <v>0.58158520000000002</v>
      </c>
      <c r="J426">
        <v>0.12986059999999999</v>
      </c>
      <c r="K426">
        <v>-2.0098180000000001</v>
      </c>
      <c r="L426">
        <v>-0.25751390000000002</v>
      </c>
      <c r="M426">
        <v>-0.79342069999999998</v>
      </c>
      <c r="N426">
        <v>2</v>
      </c>
      <c r="O426" t="s">
        <v>3982</v>
      </c>
      <c r="P426" t="s">
        <v>33</v>
      </c>
      <c r="Q426" t="s">
        <v>33</v>
      </c>
      <c r="S426" t="s">
        <v>33</v>
      </c>
      <c r="X426">
        <v>1</v>
      </c>
      <c r="Y426" s="1">
        <v>1.7961600000000001E-5</v>
      </c>
      <c r="Z426">
        <v>190.7</v>
      </c>
      <c r="AA426">
        <v>174.14</v>
      </c>
      <c r="AB426">
        <v>190.7</v>
      </c>
      <c r="AC426">
        <v>0.25407999999999997</v>
      </c>
      <c r="AD426">
        <v>400780000</v>
      </c>
      <c r="AE426">
        <v>1.6679529422052</v>
      </c>
      <c r="AF426">
        <v>3.0296819787985901E-2</v>
      </c>
      <c r="AG426" t="s">
        <v>4199</v>
      </c>
      <c r="AH426">
        <v>67</v>
      </c>
      <c r="AI426" t="s">
        <v>4199</v>
      </c>
      <c r="AJ426" t="s">
        <v>7900</v>
      </c>
      <c r="AK426" t="s">
        <v>7901</v>
      </c>
    </row>
    <row r="427" spans="1:37" x14ac:dyDescent="0.3">
      <c r="A427">
        <v>431</v>
      </c>
      <c r="B427" t="s">
        <v>32</v>
      </c>
      <c r="C427" t="s">
        <v>4266</v>
      </c>
      <c r="D427" t="s">
        <v>4267</v>
      </c>
      <c r="E427" t="s">
        <v>4268</v>
      </c>
      <c r="F427">
        <v>0.33701920000000002</v>
      </c>
      <c r="G427">
        <v>0.46888990000000003</v>
      </c>
      <c r="H427">
        <v>1.2330509999999999</v>
      </c>
      <c r="I427">
        <v>0.93968739999999995</v>
      </c>
      <c r="J427">
        <v>-1.76149</v>
      </c>
      <c r="K427">
        <v>-1.023576</v>
      </c>
      <c r="L427">
        <v>0.11982180000000001</v>
      </c>
      <c r="M427">
        <v>-0.3134035</v>
      </c>
      <c r="N427">
        <v>2</v>
      </c>
      <c r="O427" t="s">
        <v>3982</v>
      </c>
      <c r="X427">
        <v>0.999996</v>
      </c>
      <c r="Y427" s="1">
        <v>1.7591999999999999E-148</v>
      </c>
      <c r="Z427">
        <v>341.19</v>
      </c>
      <c r="AA427">
        <v>319.13</v>
      </c>
      <c r="AB427">
        <v>274.60000000000002</v>
      </c>
      <c r="AC427">
        <v>-0.30288999999999999</v>
      </c>
      <c r="AD427">
        <v>64065000</v>
      </c>
      <c r="AE427">
        <v>1.7425622267588099</v>
      </c>
      <c r="AF427">
        <v>2.78295880149813E-2</v>
      </c>
      <c r="AG427" t="s">
        <v>4266</v>
      </c>
      <c r="AH427">
        <v>431</v>
      </c>
      <c r="AI427" t="s">
        <v>4266</v>
      </c>
      <c r="AJ427" t="s">
        <v>4269</v>
      </c>
      <c r="AK427" t="s">
        <v>4270</v>
      </c>
    </row>
    <row r="428" spans="1:37" x14ac:dyDescent="0.3">
      <c r="A428">
        <v>787</v>
      </c>
      <c r="B428" t="s">
        <v>32</v>
      </c>
      <c r="C428" t="s">
        <v>813</v>
      </c>
      <c r="D428" t="s">
        <v>814</v>
      </c>
      <c r="E428" t="s">
        <v>815</v>
      </c>
      <c r="F428">
        <v>0.92108990000000002</v>
      </c>
      <c r="G428">
        <v>0.91247860000000003</v>
      </c>
      <c r="H428">
        <v>1.0490600000000001</v>
      </c>
      <c r="I428">
        <v>0.56010499999999996</v>
      </c>
      <c r="J428">
        <v>-0.35992839999999998</v>
      </c>
      <c r="K428">
        <v>-1.5998190000000001</v>
      </c>
      <c r="L428">
        <v>-0.50051599999999996</v>
      </c>
      <c r="M428">
        <v>-0.98246960000000005</v>
      </c>
      <c r="N428">
        <v>2</v>
      </c>
      <c r="O428" t="s">
        <v>3982</v>
      </c>
      <c r="X428">
        <v>0.99934699999999999</v>
      </c>
      <c r="Y428" s="1">
        <v>1.51871E-88</v>
      </c>
      <c r="Z428">
        <v>255.99</v>
      </c>
      <c r="AA428">
        <v>253</v>
      </c>
      <c r="AB428">
        <v>255.99</v>
      </c>
      <c r="AC428">
        <v>-0.10881</v>
      </c>
      <c r="AD428">
        <v>219490000</v>
      </c>
      <c r="AE428">
        <v>2.92096093894469</v>
      </c>
      <c r="AF428">
        <v>7.8750000000000001E-3</v>
      </c>
      <c r="AG428" t="s">
        <v>813</v>
      </c>
      <c r="AH428">
        <v>787</v>
      </c>
      <c r="AI428" t="s">
        <v>813</v>
      </c>
      <c r="AJ428" t="s">
        <v>5403</v>
      </c>
      <c r="AK428" t="s">
        <v>5404</v>
      </c>
    </row>
    <row r="429" spans="1:37" x14ac:dyDescent="0.3">
      <c r="A429">
        <v>4</v>
      </c>
      <c r="B429" t="s">
        <v>32</v>
      </c>
      <c r="C429" t="s">
        <v>1346</v>
      </c>
      <c r="D429" t="s">
        <v>1347</v>
      </c>
      <c r="E429" t="s">
        <v>1348</v>
      </c>
      <c r="F429">
        <v>0.75921859999999997</v>
      </c>
      <c r="G429">
        <v>0.40818199999999999</v>
      </c>
      <c r="H429">
        <v>0.80653770000000002</v>
      </c>
      <c r="I429">
        <v>0.71569989999999994</v>
      </c>
      <c r="J429">
        <v>0.54097070000000003</v>
      </c>
      <c r="K429">
        <v>-1.6464700000000001</v>
      </c>
      <c r="L429">
        <v>-0.14554610000000001</v>
      </c>
      <c r="M429">
        <v>-1.438593</v>
      </c>
      <c r="N429">
        <v>2</v>
      </c>
      <c r="O429" t="s">
        <v>3982</v>
      </c>
      <c r="X429">
        <v>1</v>
      </c>
      <c r="Y429" s="1">
        <v>2.8483399999999999E-53</v>
      </c>
      <c r="Z429">
        <v>250.2</v>
      </c>
      <c r="AA429">
        <v>248.08</v>
      </c>
      <c r="AB429">
        <v>212.85</v>
      </c>
      <c r="AC429">
        <v>-0.19295000000000001</v>
      </c>
      <c r="AD429">
        <v>926110000</v>
      </c>
      <c r="AE429">
        <v>1.3515565847059201</v>
      </c>
      <c r="AF429">
        <v>4.75403283369022E-2</v>
      </c>
      <c r="AG429" t="s">
        <v>1346</v>
      </c>
      <c r="AH429">
        <v>4</v>
      </c>
      <c r="AI429" t="s">
        <v>1346</v>
      </c>
      <c r="AJ429" t="s">
        <v>8127</v>
      </c>
      <c r="AK429" t="s">
        <v>8128</v>
      </c>
    </row>
    <row r="430" spans="1:37" x14ac:dyDescent="0.3">
      <c r="A430">
        <v>334</v>
      </c>
      <c r="B430" t="s">
        <v>32</v>
      </c>
      <c r="C430" t="s">
        <v>8152</v>
      </c>
      <c r="D430" t="s">
        <v>8153</v>
      </c>
      <c r="E430" t="s">
        <v>8154</v>
      </c>
      <c r="F430">
        <v>0.49910450000000001</v>
      </c>
      <c r="G430">
        <v>0.83028029999999997</v>
      </c>
      <c r="H430">
        <v>0.86268650000000002</v>
      </c>
      <c r="I430">
        <v>0.85953679999999999</v>
      </c>
      <c r="J430">
        <v>0.318297</v>
      </c>
      <c r="K430">
        <v>-1.7353419999999999</v>
      </c>
      <c r="L430">
        <v>-0.56245350000000005</v>
      </c>
      <c r="M430">
        <v>-1.072109</v>
      </c>
      <c r="N430">
        <v>2</v>
      </c>
      <c r="O430" t="s">
        <v>3982</v>
      </c>
      <c r="X430">
        <v>0.99886900000000001</v>
      </c>
      <c r="Y430" s="1">
        <v>5.4920999999999998E-27</v>
      </c>
      <c r="Z430">
        <v>229.97</v>
      </c>
      <c r="AA430">
        <v>217.36</v>
      </c>
      <c r="AB430">
        <v>210.07</v>
      </c>
      <c r="AC430">
        <v>-0.14491000000000001</v>
      </c>
      <c r="AD430">
        <v>290900000</v>
      </c>
      <c r="AE430">
        <v>1.86670055625461</v>
      </c>
      <c r="AF430">
        <v>2.3856630824372799E-2</v>
      </c>
      <c r="AG430" t="s">
        <v>8152</v>
      </c>
      <c r="AH430">
        <v>334</v>
      </c>
      <c r="AI430" t="s">
        <v>8152</v>
      </c>
      <c r="AJ430" t="s">
        <v>8302</v>
      </c>
      <c r="AK430" t="s">
        <v>8303</v>
      </c>
    </row>
    <row r="431" spans="1:37" x14ac:dyDescent="0.3">
      <c r="A431">
        <v>511</v>
      </c>
      <c r="B431" t="s">
        <v>32</v>
      </c>
      <c r="C431" t="s">
        <v>4606</v>
      </c>
      <c r="D431" t="s">
        <v>4607</v>
      </c>
      <c r="E431" t="s">
        <v>4608</v>
      </c>
      <c r="F431">
        <v>-0.47579199999999999</v>
      </c>
      <c r="G431">
        <v>0.8770384</v>
      </c>
      <c r="H431">
        <v>1.264454</v>
      </c>
      <c r="I431">
        <v>1.172207</v>
      </c>
      <c r="J431">
        <v>3.9675719999999998E-2</v>
      </c>
      <c r="K431">
        <v>-1.3755729999999999</v>
      </c>
      <c r="L431">
        <v>-0.68127939999999998</v>
      </c>
      <c r="M431">
        <v>-0.82073039999999997</v>
      </c>
      <c r="N431">
        <v>2</v>
      </c>
      <c r="O431" t="s">
        <v>3982</v>
      </c>
      <c r="Q431" t="s">
        <v>33</v>
      </c>
      <c r="R431" t="s">
        <v>33</v>
      </c>
      <c r="S431" t="s">
        <v>33</v>
      </c>
      <c r="X431">
        <v>0.99994799999999995</v>
      </c>
      <c r="Y431" s="1">
        <v>2.42484E-40</v>
      </c>
      <c r="Z431">
        <v>192.57</v>
      </c>
      <c r="AA431">
        <v>189.25</v>
      </c>
      <c r="AB431">
        <v>192.57</v>
      </c>
      <c r="AC431">
        <v>3.5152999999999997E-2</v>
      </c>
      <c r="AD431">
        <v>35527000</v>
      </c>
      <c r="AE431">
        <v>1.5352867326538899</v>
      </c>
      <c r="AF431">
        <v>3.5678013616339599E-2</v>
      </c>
      <c r="AG431" t="s">
        <v>4606</v>
      </c>
      <c r="AH431">
        <v>511</v>
      </c>
      <c r="AI431" t="s">
        <v>4606</v>
      </c>
      <c r="AJ431" t="s">
        <v>5070</v>
      </c>
      <c r="AK431" t="s">
        <v>5071</v>
      </c>
    </row>
    <row r="432" spans="1:37" x14ac:dyDescent="0.3">
      <c r="A432">
        <v>344</v>
      </c>
      <c r="B432" t="s">
        <v>32</v>
      </c>
      <c r="C432" t="s">
        <v>5365</v>
      </c>
      <c r="D432" t="s">
        <v>5366</v>
      </c>
      <c r="E432" t="s">
        <v>5367</v>
      </c>
      <c r="F432">
        <v>0.56264990000000004</v>
      </c>
      <c r="G432">
        <v>0.97872550000000003</v>
      </c>
      <c r="H432">
        <v>0.59065990000000002</v>
      </c>
      <c r="I432">
        <v>0.88744780000000001</v>
      </c>
      <c r="J432">
        <v>-0.32778610000000002</v>
      </c>
      <c r="K432">
        <v>-2.0700150000000002</v>
      </c>
      <c r="L432">
        <v>-0.26943889999999998</v>
      </c>
      <c r="M432">
        <v>-0.35224290000000003</v>
      </c>
      <c r="N432">
        <v>2</v>
      </c>
      <c r="O432" t="s">
        <v>3982</v>
      </c>
      <c r="X432">
        <v>0.99582300000000001</v>
      </c>
      <c r="Y432" s="1">
        <v>1.79923E-60</v>
      </c>
      <c r="Z432">
        <v>215.42</v>
      </c>
      <c r="AA432">
        <v>208</v>
      </c>
      <c r="AB432">
        <v>215.42</v>
      </c>
      <c r="AC432">
        <v>0.19474</v>
      </c>
      <c r="AD432">
        <v>222390000</v>
      </c>
      <c r="AE432">
        <v>1.8104079703000799</v>
      </c>
      <c r="AF432">
        <v>2.5540871267743501E-2</v>
      </c>
      <c r="AG432" t="s">
        <v>5365</v>
      </c>
      <c r="AH432">
        <v>344</v>
      </c>
      <c r="AI432" t="s">
        <v>5365</v>
      </c>
      <c r="AJ432" t="s">
        <v>5368</v>
      </c>
      <c r="AK432" t="s">
        <v>5369</v>
      </c>
    </row>
    <row r="433" spans="1:37" x14ac:dyDescent="0.3">
      <c r="A433">
        <v>10</v>
      </c>
      <c r="B433" t="s">
        <v>32</v>
      </c>
      <c r="C433" t="s">
        <v>4098</v>
      </c>
      <c r="D433" t="s">
        <v>4099</v>
      </c>
      <c r="E433" t="s">
        <v>4100</v>
      </c>
      <c r="F433">
        <v>1.164396</v>
      </c>
      <c r="G433">
        <v>1.2043919999999999</v>
      </c>
      <c r="H433">
        <v>0.94102560000000002</v>
      </c>
      <c r="I433">
        <v>-9.9376099999999995E-3</v>
      </c>
      <c r="J433">
        <v>-0.26827279999999998</v>
      </c>
      <c r="K433">
        <v>-1.2358480000000001</v>
      </c>
      <c r="L433">
        <v>-0.67840400000000001</v>
      </c>
      <c r="M433">
        <v>-1.1173500000000001</v>
      </c>
      <c r="N433">
        <v>2</v>
      </c>
      <c r="O433" t="s">
        <v>3982</v>
      </c>
      <c r="X433">
        <v>0.98814299999999999</v>
      </c>
      <c r="Y433" s="1">
        <v>1.00966E-12</v>
      </c>
      <c r="Z433">
        <v>130.56</v>
      </c>
      <c r="AA433">
        <v>128.56</v>
      </c>
      <c r="AB433">
        <v>126.26</v>
      </c>
      <c r="AC433">
        <v>-0.14796999999999999</v>
      </c>
      <c r="AD433">
        <v>65689000</v>
      </c>
      <c r="AE433">
        <v>2.4249017239231199</v>
      </c>
      <c r="AF433">
        <v>1.27849550286182E-2</v>
      </c>
      <c r="AG433" t="s">
        <v>4098</v>
      </c>
      <c r="AH433">
        <v>10</v>
      </c>
      <c r="AI433" t="s">
        <v>4098</v>
      </c>
      <c r="AJ433" t="s">
        <v>5543</v>
      </c>
      <c r="AK433" t="s">
        <v>5544</v>
      </c>
    </row>
    <row r="434" spans="1:37" x14ac:dyDescent="0.3">
      <c r="A434">
        <v>16</v>
      </c>
      <c r="B434" t="s">
        <v>32</v>
      </c>
      <c r="C434" t="s">
        <v>6218</v>
      </c>
      <c r="D434" t="s">
        <v>6219</v>
      </c>
      <c r="E434" t="s">
        <v>6220</v>
      </c>
      <c r="F434">
        <v>1.2010590000000001</v>
      </c>
      <c r="G434">
        <v>0.99994870000000002</v>
      </c>
      <c r="H434">
        <v>0.58280129999999997</v>
      </c>
      <c r="I434">
        <v>0.61991450000000003</v>
      </c>
      <c r="J434">
        <v>-0.68592189999999997</v>
      </c>
      <c r="K434">
        <v>-1.5601100000000001</v>
      </c>
      <c r="L434">
        <v>-0.21894849999999999</v>
      </c>
      <c r="M434">
        <v>-0.93874329999999995</v>
      </c>
      <c r="N434">
        <v>2</v>
      </c>
      <c r="O434" t="s">
        <v>3982</v>
      </c>
      <c r="X434">
        <v>1</v>
      </c>
      <c r="Y434">
        <v>4.7953500000000001E-4</v>
      </c>
      <c r="Z434">
        <v>78.963999999999999</v>
      </c>
      <c r="AA434">
        <v>57.591999999999999</v>
      </c>
      <c r="AB434">
        <v>71.176000000000002</v>
      </c>
      <c r="AC434">
        <v>7.0071999999999999E-3</v>
      </c>
      <c r="AD434">
        <v>27293000</v>
      </c>
      <c r="AE434">
        <v>2.76464874766548</v>
      </c>
      <c r="AF434">
        <v>9.3703703703703692E-3</v>
      </c>
      <c r="AG434" t="s">
        <v>6218</v>
      </c>
      <c r="AH434">
        <v>16</v>
      </c>
      <c r="AI434" t="s">
        <v>6218</v>
      </c>
      <c r="AJ434" t="s">
        <v>6221</v>
      </c>
      <c r="AK434" t="s">
        <v>6222</v>
      </c>
    </row>
    <row r="435" spans="1:37" x14ac:dyDescent="0.3">
      <c r="A435">
        <v>344</v>
      </c>
      <c r="B435" t="s">
        <v>32</v>
      </c>
      <c r="C435" t="s">
        <v>5365</v>
      </c>
      <c r="D435" t="s">
        <v>5366</v>
      </c>
      <c r="E435" t="s">
        <v>5367</v>
      </c>
      <c r="F435">
        <v>0.30639129999999998</v>
      </c>
      <c r="G435">
        <v>1.0570949999999999</v>
      </c>
      <c r="H435">
        <v>0.8694537</v>
      </c>
      <c r="I435">
        <v>1.2919909999999999</v>
      </c>
      <c r="J435">
        <v>-0.80503720000000001</v>
      </c>
      <c r="K435">
        <v>-1.197676</v>
      </c>
      <c r="L435">
        <v>-0.51372490000000004</v>
      </c>
      <c r="M435">
        <v>-1.0084930000000001</v>
      </c>
      <c r="N435">
        <v>2</v>
      </c>
      <c r="O435" t="s">
        <v>3982</v>
      </c>
      <c r="X435">
        <v>0.99582300000000001</v>
      </c>
      <c r="Y435" s="1">
        <v>1.79923E-60</v>
      </c>
      <c r="Z435">
        <v>215.42</v>
      </c>
      <c r="AA435">
        <v>208</v>
      </c>
      <c r="AB435">
        <v>215.42</v>
      </c>
      <c r="AC435">
        <v>0.19474</v>
      </c>
      <c r="AD435">
        <v>222390000</v>
      </c>
      <c r="AE435">
        <v>3.3325767105313999</v>
      </c>
      <c r="AF435">
        <v>5.7206208425720599E-3</v>
      </c>
      <c r="AG435" t="s">
        <v>5365</v>
      </c>
      <c r="AH435">
        <v>344</v>
      </c>
      <c r="AI435" t="s">
        <v>5365</v>
      </c>
      <c r="AJ435" t="s">
        <v>5368</v>
      </c>
      <c r="AK435" t="s">
        <v>6683</v>
      </c>
    </row>
    <row r="436" spans="1:37" x14ac:dyDescent="0.3">
      <c r="A436">
        <v>92</v>
      </c>
      <c r="B436" t="s">
        <v>32</v>
      </c>
      <c r="C436" t="s">
        <v>3608</v>
      </c>
      <c r="D436" t="s">
        <v>3609</v>
      </c>
      <c r="E436" t="s">
        <v>3610</v>
      </c>
      <c r="F436">
        <v>0.72127010000000003</v>
      </c>
      <c r="G436">
        <v>0.83815039999999996</v>
      </c>
      <c r="H436">
        <v>1.1015550000000001</v>
      </c>
      <c r="I436">
        <v>0.87251400000000001</v>
      </c>
      <c r="J436">
        <v>-0.29992039999999998</v>
      </c>
      <c r="K436">
        <v>-1.218793</v>
      </c>
      <c r="L436">
        <v>-0.69314379999999998</v>
      </c>
      <c r="M436">
        <v>-1.3216330000000001</v>
      </c>
      <c r="N436">
        <v>2</v>
      </c>
      <c r="O436" t="s">
        <v>3982</v>
      </c>
      <c r="P436" t="s">
        <v>33</v>
      </c>
      <c r="X436">
        <v>0.99999400000000005</v>
      </c>
      <c r="Y436" s="1">
        <v>7.2472099999999999E-21</v>
      </c>
      <c r="Z436">
        <v>189.04</v>
      </c>
      <c r="AA436">
        <v>171.61</v>
      </c>
      <c r="AB436">
        <v>161.24</v>
      </c>
      <c r="AC436">
        <v>0.56693000000000005</v>
      </c>
      <c r="AD436">
        <v>17462000</v>
      </c>
      <c r="AE436">
        <v>3.38431150480206</v>
      </c>
      <c r="AF436">
        <v>6.0000000000000001E-3</v>
      </c>
      <c r="AG436" t="s">
        <v>3608</v>
      </c>
      <c r="AH436">
        <v>92</v>
      </c>
      <c r="AI436" t="s">
        <v>3608</v>
      </c>
      <c r="AJ436" t="s">
        <v>7179</v>
      </c>
      <c r="AK436" t="s">
        <v>7180</v>
      </c>
    </row>
    <row r="437" spans="1:37" x14ac:dyDescent="0.3">
      <c r="A437">
        <v>3</v>
      </c>
      <c r="B437" t="s">
        <v>32</v>
      </c>
      <c r="C437" t="s">
        <v>6554</v>
      </c>
      <c r="D437" t="s">
        <v>6555</v>
      </c>
      <c r="E437" t="s">
        <v>6556</v>
      </c>
      <c r="F437">
        <v>0.98446619999999996</v>
      </c>
      <c r="G437">
        <v>1.0578449999999999</v>
      </c>
      <c r="H437">
        <v>0.68790510000000005</v>
      </c>
      <c r="I437">
        <v>0.82669090000000001</v>
      </c>
      <c r="J437">
        <v>-0.39620749999999999</v>
      </c>
      <c r="K437">
        <v>-0.95782929999999999</v>
      </c>
      <c r="L437">
        <v>-0.74476659999999995</v>
      </c>
      <c r="M437">
        <v>-1.4581029999999999</v>
      </c>
      <c r="N437">
        <v>3</v>
      </c>
      <c r="O437" t="s">
        <v>3982</v>
      </c>
      <c r="X437">
        <v>0.99724599999999997</v>
      </c>
      <c r="Y437" s="1">
        <v>1.5588E-6</v>
      </c>
      <c r="Z437">
        <v>63.869</v>
      </c>
      <c r="AA437">
        <v>59.228999999999999</v>
      </c>
      <c r="AB437">
        <v>43.695999999999998</v>
      </c>
      <c r="AC437">
        <v>-7.7286999999999998E-3</v>
      </c>
      <c r="AD437">
        <v>29605000</v>
      </c>
      <c r="AE437">
        <v>3.53771753124001</v>
      </c>
      <c r="AF437">
        <v>5.6291793313069903E-3</v>
      </c>
      <c r="AG437" t="s">
        <v>6554</v>
      </c>
      <c r="AH437">
        <v>3</v>
      </c>
      <c r="AI437" t="s">
        <v>6554</v>
      </c>
      <c r="AJ437" t="s">
        <v>7209</v>
      </c>
      <c r="AK437" t="s">
        <v>7210</v>
      </c>
    </row>
    <row r="438" spans="1:37" x14ac:dyDescent="0.3">
      <c r="A438">
        <v>4</v>
      </c>
      <c r="B438" t="s">
        <v>32</v>
      </c>
      <c r="C438" t="s">
        <v>7002</v>
      </c>
      <c r="D438" t="s">
        <v>7003</v>
      </c>
      <c r="E438" t="s">
        <v>7004</v>
      </c>
      <c r="F438">
        <v>0.90486049999999996</v>
      </c>
      <c r="G438">
        <v>0.92093749999999996</v>
      </c>
      <c r="H438">
        <v>0.92788340000000002</v>
      </c>
      <c r="I438">
        <v>0.79049210000000003</v>
      </c>
      <c r="J438">
        <v>-0.35989979999999999</v>
      </c>
      <c r="K438">
        <v>-1.0270600000000001</v>
      </c>
      <c r="L438">
        <v>-0.66867379999999998</v>
      </c>
      <c r="M438">
        <v>-1.48854</v>
      </c>
      <c r="N438">
        <v>2</v>
      </c>
      <c r="O438" t="s">
        <v>3982</v>
      </c>
      <c r="X438">
        <v>1</v>
      </c>
      <c r="Y438" s="1">
        <v>2.0173799999999999E-9</v>
      </c>
      <c r="Z438">
        <v>134.93</v>
      </c>
      <c r="AA438">
        <v>127.42</v>
      </c>
      <c r="AB438">
        <v>134.93</v>
      </c>
      <c r="AC438">
        <v>0.21725</v>
      </c>
      <c r="AD438">
        <v>69463000</v>
      </c>
      <c r="AE438">
        <v>3.4520096323894598</v>
      </c>
      <c r="AF438">
        <v>6.1689373297002699E-3</v>
      </c>
      <c r="AG438" t="s">
        <v>7002</v>
      </c>
      <c r="AH438">
        <v>4</v>
      </c>
      <c r="AI438" t="s">
        <v>7002</v>
      </c>
      <c r="AJ438" t="s">
        <v>7307</v>
      </c>
      <c r="AK438" t="s">
        <v>7308</v>
      </c>
    </row>
    <row r="439" spans="1:37" x14ac:dyDescent="0.3">
      <c r="A439">
        <v>3</v>
      </c>
      <c r="B439" t="s">
        <v>32</v>
      </c>
      <c r="C439" t="s">
        <v>7787</v>
      </c>
      <c r="D439" t="s">
        <v>7788</v>
      </c>
      <c r="E439" t="s">
        <v>7789</v>
      </c>
      <c r="F439">
        <v>1.0455410000000001</v>
      </c>
      <c r="G439">
        <v>1.3477319999999999</v>
      </c>
      <c r="H439">
        <v>0.34483409999999998</v>
      </c>
      <c r="I439">
        <v>0.37465670000000001</v>
      </c>
      <c r="J439">
        <v>-0.58697270000000001</v>
      </c>
      <c r="K439">
        <v>-1.5187580000000001</v>
      </c>
      <c r="L439">
        <v>7.6554239999999996E-2</v>
      </c>
      <c r="M439">
        <v>-1.0835870000000001</v>
      </c>
      <c r="N439">
        <v>2</v>
      </c>
      <c r="O439" t="s">
        <v>3982</v>
      </c>
      <c r="X439">
        <v>0.996417</v>
      </c>
      <c r="Y439" s="1">
        <v>6.3666500000000004E-5</v>
      </c>
      <c r="Z439">
        <v>112.44</v>
      </c>
      <c r="AA439">
        <v>104.87</v>
      </c>
      <c r="AB439">
        <v>107.65</v>
      </c>
      <c r="AC439">
        <v>-0.24467</v>
      </c>
      <c r="AD439">
        <v>8507600</v>
      </c>
      <c r="AE439">
        <v>1.9819375844220299</v>
      </c>
      <c r="AF439">
        <v>2.10576271186441E-2</v>
      </c>
      <c r="AG439" t="s">
        <v>7787</v>
      </c>
      <c r="AH439">
        <v>3</v>
      </c>
      <c r="AI439" t="s">
        <v>7787</v>
      </c>
      <c r="AJ439" t="s">
        <v>7790</v>
      </c>
      <c r="AK439" t="s">
        <v>7791</v>
      </c>
    </row>
    <row r="440" spans="1:37" x14ac:dyDescent="0.3">
      <c r="A440">
        <v>409</v>
      </c>
      <c r="B440" t="s">
        <v>29</v>
      </c>
      <c r="C440" t="s">
        <v>4276</v>
      </c>
      <c r="D440" t="s">
        <v>4277</v>
      </c>
      <c r="E440" t="s">
        <v>4278</v>
      </c>
      <c r="F440">
        <v>0.50490800000000002</v>
      </c>
      <c r="G440">
        <v>0.74685959999999996</v>
      </c>
      <c r="H440">
        <v>0.89034880000000005</v>
      </c>
      <c r="I440">
        <v>0.7966548</v>
      </c>
      <c r="J440">
        <v>0.19973779999999999</v>
      </c>
      <c r="K440">
        <v>-1.9099219999999999</v>
      </c>
      <c r="L440">
        <v>-0.2158728</v>
      </c>
      <c r="M440">
        <v>-1.0127139999999999</v>
      </c>
      <c r="N440">
        <v>2</v>
      </c>
      <c r="O440" t="s">
        <v>3982</v>
      </c>
      <c r="X440">
        <v>0.99999499999999997</v>
      </c>
      <c r="Y440" s="1">
        <v>2.13241E-134</v>
      </c>
      <c r="Z440">
        <v>335.48</v>
      </c>
      <c r="AA440">
        <v>332.95</v>
      </c>
      <c r="AB440">
        <v>335.48</v>
      </c>
      <c r="AC440">
        <v>0.18346999999999999</v>
      </c>
      <c r="AD440">
        <v>518400000</v>
      </c>
      <c r="AE440">
        <v>1.6799344283667399</v>
      </c>
      <c r="AF440">
        <v>3.0044722719141301E-2</v>
      </c>
      <c r="AG440" t="s">
        <v>4276</v>
      </c>
      <c r="AH440">
        <v>409</v>
      </c>
      <c r="AI440" t="s">
        <v>4276</v>
      </c>
      <c r="AJ440" t="s">
        <v>8149</v>
      </c>
      <c r="AK440" t="s">
        <v>8150</v>
      </c>
    </row>
    <row r="441" spans="1:37" x14ac:dyDescent="0.3">
      <c r="A441">
        <v>434</v>
      </c>
      <c r="B441" t="s">
        <v>32</v>
      </c>
      <c r="C441" t="s">
        <v>1105</v>
      </c>
      <c r="D441" t="s">
        <v>1106</v>
      </c>
      <c r="E441" t="s">
        <v>1107</v>
      </c>
      <c r="F441">
        <v>0.54136839999999997</v>
      </c>
      <c r="G441">
        <v>0.80913939999999995</v>
      </c>
      <c r="H441">
        <v>0.92953379999999997</v>
      </c>
      <c r="I441">
        <v>1.0297149999999999</v>
      </c>
      <c r="J441">
        <v>-6.0027219999999999E-2</v>
      </c>
      <c r="K441">
        <v>-1.4811970000000001</v>
      </c>
      <c r="L441">
        <v>-0.456208</v>
      </c>
      <c r="M441">
        <v>-1.312324</v>
      </c>
      <c r="N441">
        <v>2</v>
      </c>
      <c r="O441" t="s">
        <v>3982</v>
      </c>
      <c r="X441">
        <v>0.963229</v>
      </c>
      <c r="Y441" s="1">
        <v>2.1428499999999999E-8</v>
      </c>
      <c r="Z441">
        <v>120.9</v>
      </c>
      <c r="AA441">
        <v>112.92</v>
      </c>
      <c r="AB441">
        <v>105.96</v>
      </c>
      <c r="AC441">
        <v>-9.5582E-2</v>
      </c>
      <c r="AD441">
        <v>22968000</v>
      </c>
      <c r="AE441">
        <v>2.45347604506527</v>
      </c>
      <c r="AF441">
        <v>1.22231614539307E-2</v>
      </c>
      <c r="AG441" t="s">
        <v>1105</v>
      </c>
      <c r="AH441">
        <v>434</v>
      </c>
      <c r="AI441" t="s">
        <v>1105</v>
      </c>
      <c r="AJ441" t="s">
        <v>8208</v>
      </c>
      <c r="AK441" t="s">
        <v>8209</v>
      </c>
    </row>
    <row r="442" spans="1:37" x14ac:dyDescent="0.3">
      <c r="A442">
        <v>259</v>
      </c>
      <c r="B442" t="s">
        <v>32</v>
      </c>
      <c r="C442" t="s">
        <v>112</v>
      </c>
      <c r="D442" t="s">
        <v>113</v>
      </c>
      <c r="E442" t="s">
        <v>114</v>
      </c>
      <c r="F442">
        <v>0.86342289999999999</v>
      </c>
      <c r="G442">
        <v>0.75487879999999996</v>
      </c>
      <c r="H442">
        <v>0.54730279999999998</v>
      </c>
      <c r="I442">
        <v>0.70242079999999996</v>
      </c>
      <c r="J442">
        <v>0.48900139999999997</v>
      </c>
      <c r="K442">
        <v>-1.4220569999999999</v>
      </c>
      <c r="L442">
        <v>-0.3517325</v>
      </c>
      <c r="M442">
        <v>-1.583237</v>
      </c>
      <c r="N442">
        <v>2</v>
      </c>
      <c r="O442" t="s">
        <v>3982</v>
      </c>
      <c r="P442" t="s">
        <v>33</v>
      </c>
      <c r="S442" t="s">
        <v>33</v>
      </c>
      <c r="X442">
        <v>1</v>
      </c>
      <c r="Y442" s="1">
        <v>3.7068700000000004E-77</v>
      </c>
      <c r="Z442">
        <v>295.22000000000003</v>
      </c>
      <c r="AA442">
        <v>281.49</v>
      </c>
      <c r="AB442">
        <v>236.69</v>
      </c>
      <c r="AC442">
        <v>-0.44827</v>
      </c>
      <c r="AD442">
        <v>483960000</v>
      </c>
      <c r="AE442">
        <v>1.57658900002592</v>
      </c>
      <c r="AF442">
        <v>3.3737623762376198E-2</v>
      </c>
      <c r="AG442" t="s">
        <v>112</v>
      </c>
      <c r="AH442">
        <v>259</v>
      </c>
      <c r="AI442" t="s">
        <v>112</v>
      </c>
      <c r="AJ442" t="s">
        <v>8352</v>
      </c>
      <c r="AK442" t="s">
        <v>8353</v>
      </c>
    </row>
    <row r="443" spans="1:37" x14ac:dyDescent="0.3">
      <c r="A443">
        <v>139</v>
      </c>
      <c r="B443" t="s">
        <v>32</v>
      </c>
      <c r="C443" t="s">
        <v>3463</v>
      </c>
      <c r="D443" t="s">
        <v>3464</v>
      </c>
      <c r="E443" t="s">
        <v>3465</v>
      </c>
      <c r="F443">
        <v>0.83537980000000001</v>
      </c>
      <c r="G443">
        <v>0.89818169999999997</v>
      </c>
      <c r="H443">
        <v>0.71447649999999996</v>
      </c>
      <c r="I443">
        <v>0.63414579999999998</v>
      </c>
      <c r="J443">
        <v>0.3357214</v>
      </c>
      <c r="K443">
        <v>-0.72728660000000001</v>
      </c>
      <c r="L443">
        <v>-0.94442040000000005</v>
      </c>
      <c r="M443">
        <v>-1.7461979999999999</v>
      </c>
      <c r="N443">
        <v>2</v>
      </c>
      <c r="O443" t="s">
        <v>3982</v>
      </c>
      <c r="X443">
        <v>0.99704099999999996</v>
      </c>
      <c r="Y443" s="1">
        <v>4.2166599999999999E-20</v>
      </c>
      <c r="Z443">
        <v>186.84</v>
      </c>
      <c r="AA443">
        <v>160.63</v>
      </c>
      <c r="AB443">
        <v>186.84</v>
      </c>
      <c r="AC443">
        <v>0.30507000000000001</v>
      </c>
      <c r="AD443">
        <v>70093000</v>
      </c>
      <c r="AE443">
        <v>1.92290879509933</v>
      </c>
      <c r="AF443">
        <v>2.25032119914347E-2</v>
      </c>
      <c r="AG443" t="s">
        <v>3463</v>
      </c>
      <c r="AH443">
        <v>139</v>
      </c>
      <c r="AI443" t="s">
        <v>3463</v>
      </c>
      <c r="AJ443" t="s">
        <v>4483</v>
      </c>
      <c r="AK443" t="s">
        <v>4484</v>
      </c>
    </row>
    <row r="444" spans="1:37" x14ac:dyDescent="0.3">
      <c r="A444">
        <v>23</v>
      </c>
      <c r="B444" t="s">
        <v>32</v>
      </c>
      <c r="C444" t="s">
        <v>1740</v>
      </c>
      <c r="D444" t="s">
        <v>1741</v>
      </c>
      <c r="E444" t="s">
        <v>1742</v>
      </c>
      <c r="F444">
        <v>0.84648950000000001</v>
      </c>
      <c r="G444">
        <v>1.4289080000000001</v>
      </c>
      <c r="H444">
        <v>0.2162317</v>
      </c>
      <c r="I444">
        <v>0.85449770000000003</v>
      </c>
      <c r="J444">
        <v>-0.27771689999999999</v>
      </c>
      <c r="K444">
        <v>-1.3856440000000001</v>
      </c>
      <c r="L444">
        <v>-0.68049760000000004</v>
      </c>
      <c r="M444">
        <v>-1.0022679999999999</v>
      </c>
      <c r="N444">
        <v>2</v>
      </c>
      <c r="O444" t="s">
        <v>3982</v>
      </c>
      <c r="X444">
        <v>0.769594</v>
      </c>
      <c r="Y444" s="1">
        <v>6.6500900000000002E-7</v>
      </c>
      <c r="Z444">
        <v>76.492000000000004</v>
      </c>
      <c r="AA444">
        <v>73.497</v>
      </c>
      <c r="AB444">
        <v>76.492000000000004</v>
      </c>
      <c r="AC444">
        <v>-5.9166999999999997E-2</v>
      </c>
      <c r="AD444">
        <v>34261000</v>
      </c>
      <c r="AE444">
        <v>2.5647957615152199</v>
      </c>
      <c r="AF444">
        <v>1.11232361241769E-2</v>
      </c>
      <c r="AG444" t="s">
        <v>1740</v>
      </c>
      <c r="AH444">
        <v>23</v>
      </c>
      <c r="AI444" t="s">
        <v>1740</v>
      </c>
      <c r="AJ444" t="s">
        <v>8271</v>
      </c>
      <c r="AK444" t="s">
        <v>8272</v>
      </c>
    </row>
    <row r="445" spans="1:37" x14ac:dyDescent="0.3">
      <c r="A445">
        <v>512</v>
      </c>
      <c r="B445" t="s">
        <v>29</v>
      </c>
      <c r="C445" t="s">
        <v>5252</v>
      </c>
      <c r="D445" t="s">
        <v>5253</v>
      </c>
      <c r="E445" t="s">
        <v>5254</v>
      </c>
      <c r="F445">
        <v>0.97137039999999997</v>
      </c>
      <c r="G445">
        <v>0.30577349999999998</v>
      </c>
      <c r="H445">
        <v>0.90849069999999998</v>
      </c>
      <c r="I445">
        <v>0.99590060000000002</v>
      </c>
      <c r="J445">
        <v>-8.3409689999999995E-2</v>
      </c>
      <c r="K445">
        <v>-1.339248</v>
      </c>
      <c r="L445">
        <v>-0.24761530000000001</v>
      </c>
      <c r="M445">
        <v>-1.5112620000000001</v>
      </c>
      <c r="N445">
        <v>2</v>
      </c>
      <c r="O445" t="s">
        <v>3982</v>
      </c>
      <c r="X445">
        <v>0.99998699999999996</v>
      </c>
      <c r="Y445" s="1">
        <v>5.5845500000000002E-8</v>
      </c>
      <c r="Z445">
        <v>118.31</v>
      </c>
      <c r="AA445">
        <v>109.74</v>
      </c>
      <c r="AB445">
        <v>118.31</v>
      </c>
      <c r="AC445">
        <v>-0.59833000000000003</v>
      </c>
      <c r="AD445">
        <v>10705000</v>
      </c>
      <c r="AE445">
        <v>2.1264832788475898</v>
      </c>
      <c r="AF445">
        <v>1.78533501896334E-2</v>
      </c>
      <c r="AG445" t="s">
        <v>5252</v>
      </c>
      <c r="AH445">
        <v>512</v>
      </c>
      <c r="AI445" t="s">
        <v>5252</v>
      </c>
      <c r="AJ445" t="s">
        <v>8131</v>
      </c>
      <c r="AK445" t="s">
        <v>8132</v>
      </c>
    </row>
    <row r="446" spans="1:37" x14ac:dyDescent="0.3">
      <c r="A446">
        <v>198</v>
      </c>
      <c r="B446" t="s">
        <v>32</v>
      </c>
      <c r="C446" t="s">
        <v>3590</v>
      </c>
      <c r="D446" t="s">
        <v>3591</v>
      </c>
      <c r="E446" t="s">
        <v>3592</v>
      </c>
      <c r="F446">
        <v>1.1266750000000001</v>
      </c>
      <c r="G446">
        <v>1.3334140000000001</v>
      </c>
      <c r="H446">
        <v>0.5190591</v>
      </c>
      <c r="I446">
        <v>5.2230409999999998E-2</v>
      </c>
      <c r="J446">
        <v>9.1636809999999999E-2</v>
      </c>
      <c r="K446">
        <v>-1.272354</v>
      </c>
      <c r="L446">
        <v>-0.51259330000000003</v>
      </c>
      <c r="M446">
        <v>-1.338068</v>
      </c>
      <c r="N446">
        <v>2</v>
      </c>
      <c r="O446" t="s">
        <v>3982</v>
      </c>
      <c r="Q446" t="s">
        <v>33</v>
      </c>
      <c r="S446" t="s">
        <v>33</v>
      </c>
      <c r="X446">
        <v>0.99999899999999997</v>
      </c>
      <c r="Y446" s="1">
        <v>1.71593E-5</v>
      </c>
      <c r="Z446">
        <v>153.34</v>
      </c>
      <c r="AA446">
        <v>81.02</v>
      </c>
      <c r="AB446">
        <v>151.26</v>
      </c>
      <c r="AC446">
        <v>0.38063000000000002</v>
      </c>
      <c r="AD446">
        <v>25511000</v>
      </c>
      <c r="AE446">
        <v>1.83093810254173</v>
      </c>
      <c r="AF446">
        <v>2.5010967098703901E-2</v>
      </c>
      <c r="AG446" t="s">
        <v>3590</v>
      </c>
      <c r="AH446">
        <v>198</v>
      </c>
      <c r="AI446" t="s">
        <v>3590</v>
      </c>
      <c r="AJ446" t="s">
        <v>8616</v>
      </c>
      <c r="AK446" t="s">
        <v>8617</v>
      </c>
    </row>
    <row r="447" spans="1:37" x14ac:dyDescent="0.3">
      <c r="A447">
        <v>347</v>
      </c>
      <c r="B447" t="s">
        <v>32</v>
      </c>
      <c r="C447" t="s">
        <v>1389</v>
      </c>
      <c r="D447" t="s">
        <v>1390</v>
      </c>
      <c r="E447" t="s">
        <v>1391</v>
      </c>
      <c r="F447">
        <v>0.94861660000000003</v>
      </c>
      <c r="G447">
        <v>0.50115390000000004</v>
      </c>
      <c r="H447">
        <v>0.2950875</v>
      </c>
      <c r="I447">
        <v>1.378479</v>
      </c>
      <c r="J447">
        <v>0.119225</v>
      </c>
      <c r="K447">
        <v>-1.4126209999999999</v>
      </c>
      <c r="L447">
        <v>-0.61694970000000005</v>
      </c>
      <c r="M447">
        <v>-1.2129920000000001</v>
      </c>
      <c r="N447">
        <v>2</v>
      </c>
      <c r="O447" t="s">
        <v>3982</v>
      </c>
      <c r="X447">
        <v>0.87411000000000005</v>
      </c>
      <c r="Y447" s="1">
        <v>1.19887E-9</v>
      </c>
      <c r="Z447">
        <v>89.055000000000007</v>
      </c>
      <c r="AA447">
        <v>85.620999999999995</v>
      </c>
      <c r="AB447">
        <v>71.882000000000005</v>
      </c>
      <c r="AC447">
        <v>-0.18071999999999999</v>
      </c>
      <c r="AD447">
        <v>9850100</v>
      </c>
      <c r="AE447">
        <v>2.0030526084489502</v>
      </c>
      <c r="AF447">
        <v>2.0683819325328801E-2</v>
      </c>
      <c r="AG447" t="s">
        <v>1389</v>
      </c>
      <c r="AH447">
        <v>347</v>
      </c>
      <c r="AI447" t="s">
        <v>1389</v>
      </c>
      <c r="AJ447" t="s">
        <v>8372</v>
      </c>
      <c r="AK447" t="s">
        <v>8373</v>
      </c>
    </row>
    <row r="448" spans="1:37" x14ac:dyDescent="0.3">
      <c r="A448">
        <v>224</v>
      </c>
      <c r="B448" t="s">
        <v>32</v>
      </c>
      <c r="C448" t="s">
        <v>2207</v>
      </c>
      <c r="D448" t="s">
        <v>2208</v>
      </c>
      <c r="E448" t="s">
        <v>2209</v>
      </c>
      <c r="F448">
        <v>1.098482</v>
      </c>
      <c r="G448">
        <v>1.1903729999999999</v>
      </c>
      <c r="H448">
        <v>0.53910420000000003</v>
      </c>
      <c r="I448">
        <v>0.57949989999999996</v>
      </c>
      <c r="J448">
        <v>-0.22488669999999999</v>
      </c>
      <c r="K448">
        <v>-1.1671149999999999</v>
      </c>
      <c r="L448">
        <v>-0.61649339999999997</v>
      </c>
      <c r="M448">
        <v>-1.3989640000000001</v>
      </c>
      <c r="N448">
        <v>2</v>
      </c>
      <c r="O448" t="s">
        <v>3982</v>
      </c>
      <c r="Q448" t="s">
        <v>33</v>
      </c>
      <c r="S448" t="s">
        <v>33</v>
      </c>
      <c r="X448">
        <v>0.98858500000000005</v>
      </c>
      <c r="Y448">
        <v>8.8068800000000002E-4</v>
      </c>
      <c r="Z448">
        <v>108.32</v>
      </c>
      <c r="AA448">
        <v>68.539000000000001</v>
      </c>
      <c r="AB448">
        <v>84.173000000000002</v>
      </c>
      <c r="AC448">
        <v>9.2629000000000003E-2</v>
      </c>
      <c r="AD448">
        <v>52764000</v>
      </c>
      <c r="AE448">
        <v>2.7787959487609202</v>
      </c>
      <c r="AF448">
        <v>9.3537015276145708E-3</v>
      </c>
      <c r="AG448" t="s">
        <v>2207</v>
      </c>
      <c r="AH448">
        <v>224</v>
      </c>
      <c r="AI448" t="s">
        <v>2207</v>
      </c>
      <c r="AJ448" t="s">
        <v>7366</v>
      </c>
      <c r="AK448" t="s">
        <v>7367</v>
      </c>
    </row>
    <row r="449" spans="1:37" x14ac:dyDescent="0.3">
      <c r="A449">
        <v>21</v>
      </c>
      <c r="B449" t="s">
        <v>32</v>
      </c>
      <c r="C449" t="s">
        <v>2575</v>
      </c>
      <c r="D449" t="s">
        <v>2576</v>
      </c>
      <c r="E449" t="s">
        <v>2577</v>
      </c>
      <c r="F449">
        <v>1.537445</v>
      </c>
      <c r="G449">
        <v>1.006958</v>
      </c>
      <c r="H449">
        <v>0.41340670000000002</v>
      </c>
      <c r="I449">
        <v>-2.39241E-2</v>
      </c>
      <c r="J449">
        <v>2.2732550000000001E-2</v>
      </c>
      <c r="K449">
        <v>-0.87732639999999995</v>
      </c>
      <c r="L449">
        <v>-0.53029340000000003</v>
      </c>
      <c r="M449">
        <v>-1.5489980000000001</v>
      </c>
      <c r="N449">
        <v>2</v>
      </c>
      <c r="O449" t="s">
        <v>3982</v>
      </c>
      <c r="X449">
        <v>0.97770100000000004</v>
      </c>
      <c r="Y449">
        <v>1.1337599999999999E-4</v>
      </c>
      <c r="Z449">
        <v>94.281000000000006</v>
      </c>
      <c r="AA449">
        <v>92.269000000000005</v>
      </c>
      <c r="AB449">
        <v>91.518000000000001</v>
      </c>
      <c r="AC449">
        <v>-0.1105</v>
      </c>
      <c r="AD449">
        <v>13657000</v>
      </c>
      <c r="AE449">
        <v>1.6724887907117301</v>
      </c>
      <c r="AF449">
        <v>3.03080337328007E-2</v>
      </c>
      <c r="AG449" t="s">
        <v>2575</v>
      </c>
      <c r="AH449">
        <v>21</v>
      </c>
      <c r="AI449" t="s">
        <v>2575</v>
      </c>
      <c r="AJ449" t="s">
        <v>8556</v>
      </c>
      <c r="AK449" t="s">
        <v>8557</v>
      </c>
    </row>
    <row r="450" spans="1:37" x14ac:dyDescent="0.3">
      <c r="A450">
        <v>352</v>
      </c>
      <c r="B450" t="s">
        <v>32</v>
      </c>
      <c r="C450" t="s">
        <v>4422</v>
      </c>
      <c r="D450" t="s">
        <v>4423</v>
      </c>
      <c r="E450" t="s">
        <v>4424</v>
      </c>
      <c r="F450">
        <v>0.98891589999999996</v>
      </c>
      <c r="G450">
        <v>1.0891029999999999</v>
      </c>
      <c r="H450">
        <v>4.4728499999999997E-2</v>
      </c>
      <c r="I450">
        <v>1.027625</v>
      </c>
      <c r="J450">
        <v>0.1136143</v>
      </c>
      <c r="K450">
        <v>-1.091072</v>
      </c>
      <c r="L450">
        <v>-1.413384</v>
      </c>
      <c r="M450">
        <v>-0.75953000000000004</v>
      </c>
      <c r="N450">
        <v>2</v>
      </c>
      <c r="O450" t="s">
        <v>3982</v>
      </c>
      <c r="X450">
        <v>0.999969</v>
      </c>
      <c r="Y450" s="1">
        <v>5.8609300000000004E-22</v>
      </c>
      <c r="Z450">
        <v>135.09</v>
      </c>
      <c r="AA450">
        <v>131.22999999999999</v>
      </c>
      <c r="AB450">
        <v>130.02000000000001</v>
      </c>
      <c r="AC450">
        <v>-0.25478000000000001</v>
      </c>
      <c r="AD450">
        <v>22877000</v>
      </c>
      <c r="AE450">
        <v>2.0588067779613399</v>
      </c>
      <c r="AF450">
        <v>1.94904306220096E-2</v>
      </c>
      <c r="AG450" t="s">
        <v>4422</v>
      </c>
      <c r="AH450">
        <v>352</v>
      </c>
      <c r="AI450" t="s">
        <v>4422</v>
      </c>
      <c r="AJ450" t="s">
        <v>4425</v>
      </c>
      <c r="AK450" t="s">
        <v>4426</v>
      </c>
    </row>
    <row r="451" spans="1:37" x14ac:dyDescent="0.3">
      <c r="A451">
        <v>836</v>
      </c>
      <c r="B451" t="s">
        <v>29</v>
      </c>
      <c r="C451" t="s">
        <v>2699</v>
      </c>
      <c r="D451" t="s">
        <v>2700</v>
      </c>
      <c r="E451" t="s">
        <v>2701</v>
      </c>
      <c r="F451">
        <v>1.0555969999999999</v>
      </c>
      <c r="G451">
        <v>1.0289520000000001</v>
      </c>
      <c r="H451">
        <v>0.66567390000000004</v>
      </c>
      <c r="I451">
        <v>0.46950530000000001</v>
      </c>
      <c r="J451">
        <v>-0.8121313</v>
      </c>
      <c r="K451">
        <v>-1.825224</v>
      </c>
      <c r="L451">
        <v>-0.32886169999999998</v>
      </c>
      <c r="M451">
        <v>-0.25351119999999999</v>
      </c>
      <c r="N451">
        <v>2</v>
      </c>
      <c r="O451" t="s">
        <v>3982</v>
      </c>
      <c r="X451">
        <v>0.99960199999999999</v>
      </c>
      <c r="Y451" s="1">
        <v>2.23E-26</v>
      </c>
      <c r="Z451">
        <v>187.24</v>
      </c>
      <c r="AA451">
        <v>171.3</v>
      </c>
      <c r="AB451">
        <v>135.81</v>
      </c>
      <c r="AC451">
        <v>0.17116000000000001</v>
      </c>
      <c r="AD451">
        <v>82696000</v>
      </c>
      <c r="AE451">
        <v>2.2149949738082202</v>
      </c>
      <c r="AF451">
        <v>1.6682255845942202E-2</v>
      </c>
      <c r="AG451" t="s">
        <v>2699</v>
      </c>
      <c r="AH451">
        <v>836</v>
      </c>
      <c r="AI451" t="s">
        <v>2699</v>
      </c>
      <c r="AJ451" t="s">
        <v>4083</v>
      </c>
      <c r="AK451" t="s">
        <v>4084</v>
      </c>
    </row>
    <row r="452" spans="1:37" x14ac:dyDescent="0.3">
      <c r="A452">
        <v>444</v>
      </c>
      <c r="B452" t="s">
        <v>32</v>
      </c>
      <c r="C452" t="s">
        <v>3590</v>
      </c>
      <c r="D452" t="s">
        <v>3591</v>
      </c>
      <c r="E452" t="s">
        <v>3592</v>
      </c>
      <c r="F452">
        <v>0.1278186</v>
      </c>
      <c r="G452">
        <v>0.97396150000000004</v>
      </c>
      <c r="H452">
        <v>0.95651379999999997</v>
      </c>
      <c r="I452">
        <v>1.209247</v>
      </c>
      <c r="J452">
        <v>-1.5905609999999999</v>
      </c>
      <c r="K452">
        <v>-0.9041709</v>
      </c>
      <c r="L452">
        <v>-0.46333380000000002</v>
      </c>
      <c r="M452">
        <v>-0.3094751</v>
      </c>
      <c r="N452">
        <v>2</v>
      </c>
      <c r="O452" t="s">
        <v>3982</v>
      </c>
      <c r="Q452" t="s">
        <v>33</v>
      </c>
      <c r="S452" t="s">
        <v>33</v>
      </c>
      <c r="X452">
        <v>0.99999800000000005</v>
      </c>
      <c r="Y452" s="1">
        <v>1.9408000000000001E-64</v>
      </c>
      <c r="Z452">
        <v>246.27</v>
      </c>
      <c r="AA452">
        <v>231.11</v>
      </c>
      <c r="AB452">
        <v>223.44</v>
      </c>
      <c r="AC452">
        <v>8.4238999999999994E-2</v>
      </c>
      <c r="AD452">
        <v>337290000</v>
      </c>
      <c r="AE452">
        <v>2.3358114891495898</v>
      </c>
      <c r="AF452">
        <v>1.4300533943554501E-2</v>
      </c>
      <c r="AG452" t="s">
        <v>3590</v>
      </c>
      <c r="AH452">
        <v>444</v>
      </c>
      <c r="AI452" t="s">
        <v>3590</v>
      </c>
      <c r="AJ452" t="s">
        <v>4237</v>
      </c>
      <c r="AK452" t="s">
        <v>4238</v>
      </c>
    </row>
    <row r="453" spans="1:37" x14ac:dyDescent="0.3">
      <c r="A453">
        <v>282</v>
      </c>
      <c r="B453" t="s">
        <v>32</v>
      </c>
      <c r="C453" t="s">
        <v>3139</v>
      </c>
      <c r="D453" t="s">
        <v>3140</v>
      </c>
      <c r="E453" t="s">
        <v>3141</v>
      </c>
      <c r="F453">
        <v>1.56368</v>
      </c>
      <c r="G453">
        <v>0.7465792</v>
      </c>
      <c r="H453">
        <v>0.96530490000000002</v>
      </c>
      <c r="I453">
        <v>-0.1120554</v>
      </c>
      <c r="J453">
        <v>-0.4426737</v>
      </c>
      <c r="K453">
        <v>-1.294735</v>
      </c>
      <c r="L453">
        <v>-0.4267166</v>
      </c>
      <c r="M453">
        <v>-0.99938340000000003</v>
      </c>
      <c r="N453">
        <v>2</v>
      </c>
      <c r="O453" t="s">
        <v>3982</v>
      </c>
      <c r="Q453" t="s">
        <v>33</v>
      </c>
      <c r="S453" t="s">
        <v>33</v>
      </c>
      <c r="X453">
        <v>0.86729100000000003</v>
      </c>
      <c r="Y453" s="1">
        <v>2.8168199999999998E-25</v>
      </c>
      <c r="Z453">
        <v>173.98</v>
      </c>
      <c r="AA453">
        <v>169.97</v>
      </c>
      <c r="AB453">
        <v>154.26</v>
      </c>
      <c r="AC453">
        <v>0.71231999999999995</v>
      </c>
      <c r="AD453">
        <v>15294000</v>
      </c>
      <c r="AE453">
        <v>2.0868708022770801</v>
      </c>
      <c r="AF453">
        <v>1.8567237163814199E-2</v>
      </c>
      <c r="AG453" t="s">
        <v>3139</v>
      </c>
      <c r="AH453">
        <v>282</v>
      </c>
      <c r="AI453" t="s">
        <v>3139</v>
      </c>
      <c r="AJ453" t="s">
        <v>5474</v>
      </c>
      <c r="AK453" t="s">
        <v>5475</v>
      </c>
    </row>
    <row r="454" spans="1:37" x14ac:dyDescent="0.3">
      <c r="A454">
        <v>619</v>
      </c>
      <c r="B454" t="s">
        <v>32</v>
      </c>
      <c r="C454" t="s">
        <v>5240</v>
      </c>
      <c r="D454" t="s">
        <v>5241</v>
      </c>
      <c r="E454" t="s">
        <v>5242</v>
      </c>
      <c r="F454">
        <v>0.53866400000000003</v>
      </c>
      <c r="G454">
        <v>0.80936629999999998</v>
      </c>
      <c r="H454">
        <v>1.1611860000000001</v>
      </c>
      <c r="I454">
        <v>0.3373661</v>
      </c>
      <c r="J454">
        <v>-0.21783369999999999</v>
      </c>
      <c r="K454">
        <v>-1.7850159999999999</v>
      </c>
      <c r="L454">
        <v>0.28627370000000002</v>
      </c>
      <c r="M454">
        <v>-1.1300060000000001</v>
      </c>
      <c r="N454">
        <v>2</v>
      </c>
      <c r="O454" t="s">
        <v>3982</v>
      </c>
      <c r="S454" t="s">
        <v>33</v>
      </c>
      <c r="U454" t="s">
        <v>33</v>
      </c>
      <c r="X454">
        <v>0.77825999999999995</v>
      </c>
      <c r="Y454">
        <v>9.8906899999999997E-4</v>
      </c>
      <c r="Z454">
        <v>72.320999999999998</v>
      </c>
      <c r="AA454">
        <v>71.238</v>
      </c>
      <c r="AB454">
        <v>72.320999999999998</v>
      </c>
      <c r="AC454">
        <v>-9.3892999999999997E-3</v>
      </c>
      <c r="AD454">
        <v>2740600</v>
      </c>
      <c r="AE454">
        <v>1.5470296512785899</v>
      </c>
      <c r="AF454">
        <v>3.51570448122729E-2</v>
      </c>
      <c r="AG454" t="s">
        <v>5240</v>
      </c>
      <c r="AH454">
        <v>619</v>
      </c>
      <c r="AI454" t="s">
        <v>5240</v>
      </c>
      <c r="AJ454" t="s">
        <v>8016</v>
      </c>
      <c r="AK454" t="s">
        <v>8017</v>
      </c>
    </row>
    <row r="455" spans="1:37" x14ac:dyDescent="0.3">
      <c r="A455">
        <v>571</v>
      </c>
      <c r="B455" t="s">
        <v>32</v>
      </c>
      <c r="C455" t="s">
        <v>1478</v>
      </c>
      <c r="D455" t="s">
        <v>1479</v>
      </c>
      <c r="E455" t="s">
        <v>1480</v>
      </c>
      <c r="F455">
        <v>1.083809</v>
      </c>
      <c r="G455">
        <v>1.100257</v>
      </c>
      <c r="H455">
        <v>0.71943409999999997</v>
      </c>
      <c r="I455">
        <v>9.4653589999999996E-2</v>
      </c>
      <c r="J455">
        <v>0.31207459999999998</v>
      </c>
      <c r="K455">
        <v>-1.409038</v>
      </c>
      <c r="L455">
        <v>-0.63578639999999997</v>
      </c>
      <c r="M455">
        <v>-1.265404</v>
      </c>
      <c r="N455">
        <v>2</v>
      </c>
      <c r="O455" t="s">
        <v>3982</v>
      </c>
      <c r="U455" t="s">
        <v>33</v>
      </c>
      <c r="X455">
        <v>1</v>
      </c>
      <c r="Y455">
        <v>9.0035500000000004E-4</v>
      </c>
      <c r="Z455">
        <v>155.97999999999999</v>
      </c>
      <c r="AA455">
        <v>19.486999999999998</v>
      </c>
      <c r="AB455">
        <v>141.08000000000001</v>
      </c>
      <c r="AC455">
        <v>3.6004000000000001E-2</v>
      </c>
      <c r="AD455">
        <v>752350000</v>
      </c>
      <c r="AE455">
        <v>1.7744766159477201</v>
      </c>
      <c r="AF455">
        <v>2.67718794835007E-2</v>
      </c>
      <c r="AG455" t="s">
        <v>1478</v>
      </c>
      <c r="AH455">
        <v>571</v>
      </c>
      <c r="AI455" t="s">
        <v>1478</v>
      </c>
      <c r="AJ455" t="s">
        <v>8818</v>
      </c>
      <c r="AK455" t="s">
        <v>8819</v>
      </c>
    </row>
    <row r="456" spans="1:37" x14ac:dyDescent="0.3">
      <c r="A456">
        <v>397</v>
      </c>
      <c r="B456" t="s">
        <v>32</v>
      </c>
      <c r="C456" t="s">
        <v>4710</v>
      </c>
      <c r="D456" t="s">
        <v>4711</v>
      </c>
      <c r="E456" t="s">
        <v>4712</v>
      </c>
      <c r="F456">
        <v>-0.19076419999999999</v>
      </c>
      <c r="G456">
        <v>1.0359400000000001</v>
      </c>
      <c r="H456">
        <v>1.051644</v>
      </c>
      <c r="I456">
        <v>0.92615309999999995</v>
      </c>
      <c r="J456">
        <v>-1.857091E-2</v>
      </c>
      <c r="K456">
        <v>-1.3077570000000001</v>
      </c>
      <c r="L456">
        <v>-7.9934080000000005E-3</v>
      </c>
      <c r="M456">
        <v>-1.4886520000000001</v>
      </c>
      <c r="N456">
        <v>2</v>
      </c>
      <c r="O456" t="s">
        <v>3982</v>
      </c>
      <c r="X456">
        <v>0.95148200000000005</v>
      </c>
      <c r="Y456" s="1">
        <v>1.175E-6</v>
      </c>
      <c r="Z456">
        <v>77.870999999999995</v>
      </c>
      <c r="AA456">
        <v>75.111999999999995</v>
      </c>
      <c r="AB456">
        <v>77.870999999999995</v>
      </c>
      <c r="AC456">
        <v>-6.7716999999999999E-2</v>
      </c>
      <c r="AD456">
        <v>4067900</v>
      </c>
      <c r="AE456">
        <v>1.5153542093210299</v>
      </c>
      <c r="AF456">
        <v>3.6628007889546399E-2</v>
      </c>
      <c r="AG456" t="s">
        <v>4710</v>
      </c>
      <c r="AH456">
        <v>397</v>
      </c>
      <c r="AI456" t="s">
        <v>4710</v>
      </c>
      <c r="AJ456" t="s">
        <v>4713</v>
      </c>
      <c r="AK456" t="s">
        <v>4714</v>
      </c>
    </row>
    <row r="457" spans="1:37" x14ac:dyDescent="0.3">
      <c r="A457">
        <v>350</v>
      </c>
      <c r="B457" t="s">
        <v>29</v>
      </c>
      <c r="C457" t="s">
        <v>4281</v>
      </c>
      <c r="D457" t="s">
        <v>4282</v>
      </c>
      <c r="E457" t="s">
        <v>4283</v>
      </c>
      <c r="F457">
        <v>1.246467</v>
      </c>
      <c r="G457">
        <v>1.231001</v>
      </c>
      <c r="H457">
        <v>-5.4258380000000002E-2</v>
      </c>
      <c r="I457">
        <v>0.93288899999999997</v>
      </c>
      <c r="J457">
        <v>-0.54020219999999997</v>
      </c>
      <c r="K457">
        <v>-1.014913</v>
      </c>
      <c r="L457">
        <v>-0.66164920000000005</v>
      </c>
      <c r="M457">
        <v>-1.139335</v>
      </c>
      <c r="N457">
        <v>2</v>
      </c>
      <c r="O457" t="s">
        <v>3982</v>
      </c>
      <c r="X457">
        <v>0.99999899999999997</v>
      </c>
      <c r="Y457" s="1">
        <v>6.3836700000000001E-91</v>
      </c>
      <c r="Z457">
        <v>313.81</v>
      </c>
      <c r="AA457">
        <v>308.67</v>
      </c>
      <c r="AB457">
        <v>236.65</v>
      </c>
      <c r="AC457">
        <v>-7.0897000000000002E-2</v>
      </c>
      <c r="AD457">
        <v>570980000</v>
      </c>
      <c r="AE457">
        <v>2.5971641787917399</v>
      </c>
      <c r="AF457">
        <v>1.0671799807507199E-2</v>
      </c>
      <c r="AG457" t="s">
        <v>4281</v>
      </c>
      <c r="AH457">
        <v>350</v>
      </c>
      <c r="AI457" t="s">
        <v>4281</v>
      </c>
      <c r="AJ457" t="s">
        <v>5267</v>
      </c>
      <c r="AK457" t="s">
        <v>5268</v>
      </c>
    </row>
    <row r="458" spans="1:37" x14ac:dyDescent="0.3">
      <c r="A458">
        <v>574</v>
      </c>
      <c r="B458" t="s">
        <v>32</v>
      </c>
      <c r="C458" t="s">
        <v>1994</v>
      </c>
      <c r="D458" t="s">
        <v>1995</v>
      </c>
      <c r="E458" t="s">
        <v>1996</v>
      </c>
      <c r="F458">
        <v>1.0312650000000001</v>
      </c>
      <c r="G458">
        <v>0.59008879999999997</v>
      </c>
      <c r="H458">
        <v>0.59066010000000002</v>
      </c>
      <c r="I458">
        <v>0.55585770000000001</v>
      </c>
      <c r="J458">
        <v>2.5762159999999999E-2</v>
      </c>
      <c r="K458">
        <v>-1.77563</v>
      </c>
      <c r="L458">
        <v>0.28432580000000002</v>
      </c>
      <c r="M458">
        <v>-1.30233</v>
      </c>
      <c r="N458">
        <v>2</v>
      </c>
      <c r="O458" t="s">
        <v>3982</v>
      </c>
      <c r="X458">
        <v>0.86317699999999997</v>
      </c>
      <c r="Y458">
        <v>1.55842E-4</v>
      </c>
      <c r="Z458">
        <v>53.033000000000001</v>
      </c>
      <c r="AA458">
        <v>50.064999999999998</v>
      </c>
      <c r="AB458">
        <v>53.033000000000001</v>
      </c>
      <c r="AC458">
        <v>0.40117999999999998</v>
      </c>
      <c r="AD458">
        <v>7911400</v>
      </c>
      <c r="AE458">
        <v>1.4447212690726301</v>
      </c>
      <c r="AF458">
        <v>4.09853107344633E-2</v>
      </c>
      <c r="AG458" t="s">
        <v>1994</v>
      </c>
      <c r="AH458">
        <v>574</v>
      </c>
      <c r="AI458" t="s">
        <v>1994</v>
      </c>
      <c r="AJ458" t="s">
        <v>7999</v>
      </c>
      <c r="AK458" t="s">
        <v>8000</v>
      </c>
    </row>
    <row r="459" spans="1:37" x14ac:dyDescent="0.3">
      <c r="A459">
        <v>17</v>
      </c>
      <c r="B459" t="s">
        <v>32</v>
      </c>
      <c r="C459" t="s">
        <v>3519</v>
      </c>
      <c r="D459" t="s">
        <v>3520</v>
      </c>
      <c r="E459" t="s">
        <v>3521</v>
      </c>
      <c r="F459">
        <v>1.0984400000000001</v>
      </c>
      <c r="G459">
        <v>1.203023</v>
      </c>
      <c r="H459">
        <v>0.53466519999999995</v>
      </c>
      <c r="I459">
        <v>0.49226690000000001</v>
      </c>
      <c r="J459">
        <v>-0.84129370000000003</v>
      </c>
      <c r="K459">
        <v>-0.2565788</v>
      </c>
      <c r="L459">
        <v>-0.58764989999999995</v>
      </c>
      <c r="M459">
        <v>-1.642873</v>
      </c>
      <c r="N459">
        <v>2</v>
      </c>
      <c r="O459" t="s">
        <v>3982</v>
      </c>
      <c r="S459" t="s">
        <v>33</v>
      </c>
      <c r="X459">
        <v>0.80728</v>
      </c>
      <c r="Y459" s="1">
        <v>3.1304899999999999E-13</v>
      </c>
      <c r="Z459">
        <v>99.078000000000003</v>
      </c>
      <c r="AA459">
        <v>98.29</v>
      </c>
      <c r="AB459">
        <v>69.978999999999999</v>
      </c>
      <c r="AC459">
        <v>-0.28400999999999998</v>
      </c>
      <c r="AD459">
        <v>189070000</v>
      </c>
      <c r="AE459">
        <v>2.5092627599877502</v>
      </c>
      <c r="AF459">
        <v>1.15373665480427E-2</v>
      </c>
      <c r="AG459" t="s">
        <v>3519</v>
      </c>
      <c r="AH459">
        <v>17</v>
      </c>
      <c r="AI459" t="s">
        <v>3519</v>
      </c>
      <c r="AJ459" t="s">
        <v>5965</v>
      </c>
      <c r="AK459" t="s">
        <v>5966</v>
      </c>
    </row>
    <row r="460" spans="1:37" x14ac:dyDescent="0.3">
      <c r="A460">
        <v>4</v>
      </c>
      <c r="B460" t="s">
        <v>32</v>
      </c>
      <c r="C460" t="s">
        <v>3045</v>
      </c>
      <c r="D460" t="s">
        <v>3046</v>
      </c>
      <c r="E460" t="s">
        <v>3047</v>
      </c>
      <c r="F460">
        <v>1.7066269999999999</v>
      </c>
      <c r="G460">
        <v>1.0394099999999999</v>
      </c>
      <c r="H460">
        <v>0.52180820000000006</v>
      </c>
      <c r="I460">
        <v>-0.19946749999999999</v>
      </c>
      <c r="J460">
        <v>-0.70570520000000003</v>
      </c>
      <c r="K460">
        <v>-1.1389199999999999</v>
      </c>
      <c r="L460">
        <v>-0.33707189999999998</v>
      </c>
      <c r="M460">
        <v>-0.88668100000000005</v>
      </c>
      <c r="N460">
        <v>2</v>
      </c>
      <c r="O460" t="s">
        <v>3982</v>
      </c>
      <c r="X460">
        <v>0.999309</v>
      </c>
      <c r="Y460">
        <v>6.0728700000000002E-3</v>
      </c>
      <c r="Z460">
        <v>71.632000000000005</v>
      </c>
      <c r="AA460">
        <v>59.994</v>
      </c>
      <c r="AB460">
        <v>71.632000000000005</v>
      </c>
      <c r="AC460">
        <v>0.31217</v>
      </c>
      <c r="AD460">
        <v>5563300</v>
      </c>
      <c r="AE460">
        <v>1.8971963508955201</v>
      </c>
      <c r="AF460">
        <v>2.2944502617801E-2</v>
      </c>
      <c r="AG460" t="s">
        <v>3045</v>
      </c>
      <c r="AH460">
        <v>4</v>
      </c>
      <c r="AI460" t="s">
        <v>3045</v>
      </c>
      <c r="AJ460" t="s">
        <v>5689</v>
      </c>
      <c r="AK460" t="s">
        <v>5690</v>
      </c>
    </row>
    <row r="461" spans="1:37" x14ac:dyDescent="0.3">
      <c r="A461">
        <v>231</v>
      </c>
      <c r="B461" t="s">
        <v>32</v>
      </c>
      <c r="C461" t="s">
        <v>6240</v>
      </c>
      <c r="D461" t="s">
        <v>6241</v>
      </c>
      <c r="E461" t="s">
        <v>6242</v>
      </c>
      <c r="F461">
        <v>0.99883040000000001</v>
      </c>
      <c r="G461">
        <v>1.0332790000000001</v>
      </c>
      <c r="H461">
        <v>0.82142389999999998</v>
      </c>
      <c r="I461">
        <v>0.669817</v>
      </c>
      <c r="J461">
        <v>-0.35590050000000001</v>
      </c>
      <c r="K461">
        <v>-1.4066160000000001</v>
      </c>
      <c r="L461">
        <v>-0.60133020000000004</v>
      </c>
      <c r="M461">
        <v>-1.159503</v>
      </c>
      <c r="N461">
        <v>2</v>
      </c>
      <c r="O461" t="s">
        <v>3982</v>
      </c>
      <c r="X461">
        <v>1</v>
      </c>
      <c r="Y461">
        <v>5.3885100000000002E-4</v>
      </c>
      <c r="Z461">
        <v>111.27</v>
      </c>
      <c r="AA461">
        <v>99.218000000000004</v>
      </c>
      <c r="AB461">
        <v>65.03</v>
      </c>
      <c r="AC461">
        <v>-9.7657999999999995E-2</v>
      </c>
      <c r="AD461">
        <v>402920000</v>
      </c>
      <c r="AE461">
        <v>3.3232489612795901</v>
      </c>
      <c r="AF461">
        <v>5.9428571428571404E-3</v>
      </c>
      <c r="AG461" t="s">
        <v>6240</v>
      </c>
      <c r="AH461">
        <v>231</v>
      </c>
      <c r="AI461" t="s">
        <v>6240</v>
      </c>
      <c r="AJ461" t="s">
        <v>6243</v>
      </c>
      <c r="AK461" t="s">
        <v>6244</v>
      </c>
    </row>
    <row r="462" spans="1:37" x14ac:dyDescent="0.3">
      <c r="A462">
        <v>771</v>
      </c>
      <c r="B462" t="s">
        <v>32</v>
      </c>
      <c r="C462" t="s">
        <v>2458</v>
      </c>
      <c r="D462" t="s">
        <v>2459</v>
      </c>
      <c r="E462" t="s">
        <v>2460</v>
      </c>
      <c r="F462">
        <v>1.0271840000000001</v>
      </c>
      <c r="G462">
        <v>1.051539</v>
      </c>
      <c r="H462">
        <v>0.95936480000000002</v>
      </c>
      <c r="I462">
        <v>0.44564559999999998</v>
      </c>
      <c r="J462">
        <v>-0.67411350000000003</v>
      </c>
      <c r="K462">
        <v>-1.2998620000000001</v>
      </c>
      <c r="L462">
        <v>-0.2877461</v>
      </c>
      <c r="M462">
        <v>-1.2220120000000001</v>
      </c>
      <c r="N462">
        <v>2</v>
      </c>
      <c r="O462" t="s">
        <v>3982</v>
      </c>
      <c r="X462">
        <v>1</v>
      </c>
      <c r="Y462" s="1">
        <v>1.1604399999999999E-11</v>
      </c>
      <c r="Z462">
        <v>192.35</v>
      </c>
      <c r="AA462">
        <v>186.79</v>
      </c>
      <c r="AB462">
        <v>45.28</v>
      </c>
      <c r="AC462">
        <v>0.37113000000000002</v>
      </c>
      <c r="AD462">
        <v>229610000</v>
      </c>
      <c r="AE462">
        <v>3.10950135495015</v>
      </c>
      <c r="AF462">
        <v>6.4500846023688701E-3</v>
      </c>
      <c r="AG462" t="s">
        <v>2458</v>
      </c>
      <c r="AH462">
        <v>771</v>
      </c>
      <c r="AI462" t="s">
        <v>2458</v>
      </c>
      <c r="AJ462" t="s">
        <v>6288</v>
      </c>
      <c r="AK462" t="s">
        <v>6289</v>
      </c>
    </row>
    <row r="463" spans="1:37" x14ac:dyDescent="0.3">
      <c r="A463">
        <v>650</v>
      </c>
      <c r="B463" t="s">
        <v>29</v>
      </c>
      <c r="C463" t="s">
        <v>4971</v>
      </c>
      <c r="D463" t="s">
        <v>4972</v>
      </c>
      <c r="E463" t="s">
        <v>4973</v>
      </c>
      <c r="F463">
        <v>2.635123E-2</v>
      </c>
      <c r="G463">
        <v>1.2895430000000001</v>
      </c>
      <c r="H463">
        <v>0.82847389999999999</v>
      </c>
      <c r="I463">
        <v>0.88004139999999997</v>
      </c>
      <c r="J463">
        <v>0.13798160000000001</v>
      </c>
      <c r="K463">
        <v>-1.5008239999999999</v>
      </c>
      <c r="L463">
        <v>-0.49639699999999998</v>
      </c>
      <c r="M463">
        <v>-1.16517</v>
      </c>
      <c r="N463">
        <v>2</v>
      </c>
      <c r="O463" t="s">
        <v>3982</v>
      </c>
      <c r="X463">
        <v>0.99999899999999997</v>
      </c>
      <c r="Y463" s="1">
        <v>3.4161900000000002E-20</v>
      </c>
      <c r="Z463">
        <v>170.79</v>
      </c>
      <c r="AA463">
        <v>164.89</v>
      </c>
      <c r="AB463">
        <v>170.79</v>
      </c>
      <c r="AC463">
        <v>5.5483999999999999E-2</v>
      </c>
      <c r="AD463">
        <v>23187000</v>
      </c>
      <c r="AE463">
        <v>1.81886659601874</v>
      </c>
      <c r="AF463">
        <v>2.53228035538006E-2</v>
      </c>
      <c r="AG463" t="s">
        <v>4971</v>
      </c>
      <c r="AH463">
        <v>650</v>
      </c>
      <c r="AI463" t="s">
        <v>4971</v>
      </c>
      <c r="AJ463" t="s">
        <v>4974</v>
      </c>
      <c r="AK463" t="s">
        <v>4975</v>
      </c>
    </row>
    <row r="464" spans="1:37" x14ac:dyDescent="0.3">
      <c r="A464">
        <v>393</v>
      </c>
      <c r="B464" t="s">
        <v>29</v>
      </c>
      <c r="C464" t="s">
        <v>8024</v>
      </c>
      <c r="D464" t="s">
        <v>8025</v>
      </c>
      <c r="E464" t="s">
        <v>8026</v>
      </c>
      <c r="F464">
        <v>0.71434489999999995</v>
      </c>
      <c r="G464">
        <v>0.67431779999999997</v>
      </c>
      <c r="H464">
        <v>0.96611089999999999</v>
      </c>
      <c r="I464">
        <v>0.66440250000000001</v>
      </c>
      <c r="J464">
        <v>-0.23955009999999999</v>
      </c>
      <c r="K464">
        <v>-1.607623</v>
      </c>
      <c r="L464">
        <v>0.2299563</v>
      </c>
      <c r="M464">
        <v>-1.401959</v>
      </c>
      <c r="N464">
        <v>2</v>
      </c>
      <c r="O464" t="s">
        <v>3982</v>
      </c>
      <c r="X464">
        <v>1</v>
      </c>
      <c r="Y464" s="1">
        <v>1.3287600000000001E-9</v>
      </c>
      <c r="Z464">
        <v>180.61</v>
      </c>
      <c r="AA464">
        <v>119.27</v>
      </c>
      <c r="AB464">
        <v>137.81</v>
      </c>
      <c r="AC464">
        <v>-0.25057000000000001</v>
      </c>
      <c r="AD464">
        <v>45117000</v>
      </c>
      <c r="AE464">
        <v>1.8098830783334099</v>
      </c>
      <c r="AF464">
        <v>2.5515892420537901E-2</v>
      </c>
      <c r="AG464" t="s">
        <v>8024</v>
      </c>
      <c r="AH464">
        <v>393</v>
      </c>
      <c r="AI464" t="s">
        <v>8024</v>
      </c>
      <c r="AJ464" t="s">
        <v>8027</v>
      </c>
      <c r="AK464" t="s">
        <v>8028</v>
      </c>
    </row>
    <row r="465" spans="1:37" x14ac:dyDescent="0.3">
      <c r="A465">
        <v>290</v>
      </c>
      <c r="B465" t="s">
        <v>29</v>
      </c>
      <c r="C465" t="s">
        <v>6684</v>
      </c>
      <c r="D465" t="s">
        <v>6685</v>
      </c>
      <c r="E465" t="s">
        <v>6686</v>
      </c>
      <c r="F465">
        <v>0.36224319999999999</v>
      </c>
      <c r="G465">
        <v>1.1338239999999999</v>
      </c>
      <c r="H465">
        <v>0.84688960000000002</v>
      </c>
      <c r="I465">
        <v>1.180172</v>
      </c>
      <c r="J465">
        <v>-0.84907189999999999</v>
      </c>
      <c r="K465">
        <v>-1.2401979999999999</v>
      </c>
      <c r="L465">
        <v>-0.41180270000000002</v>
      </c>
      <c r="M465">
        <v>-1.0220560000000001</v>
      </c>
      <c r="N465">
        <v>2</v>
      </c>
      <c r="O465" t="s">
        <v>3982</v>
      </c>
      <c r="X465">
        <v>0.97915600000000003</v>
      </c>
      <c r="Y465" s="1">
        <v>2.4341899999999999E-29</v>
      </c>
      <c r="Z465">
        <v>219.03</v>
      </c>
      <c r="AA465">
        <v>215.02</v>
      </c>
      <c r="AB465">
        <v>219.03</v>
      </c>
      <c r="AC465">
        <v>-3.7519999999999998E-2</v>
      </c>
      <c r="AD465">
        <v>26799000</v>
      </c>
      <c r="AE465">
        <v>3.3219484441928002</v>
      </c>
      <c r="AF465">
        <v>5.91684901531729E-3</v>
      </c>
      <c r="AG465" t="s">
        <v>6684</v>
      </c>
      <c r="AH465">
        <v>290</v>
      </c>
      <c r="AI465" t="s">
        <v>6684</v>
      </c>
      <c r="AJ465" t="s">
        <v>6687</v>
      </c>
      <c r="AK465" t="s">
        <v>6688</v>
      </c>
    </row>
    <row r="466" spans="1:37" x14ac:dyDescent="0.3">
      <c r="A466">
        <v>340</v>
      </c>
      <c r="B466" t="s">
        <v>29</v>
      </c>
      <c r="C466" t="s">
        <v>59</v>
      </c>
      <c r="D466" t="s">
        <v>60</v>
      </c>
      <c r="E466" t="s">
        <v>61</v>
      </c>
      <c r="F466">
        <v>0.65346749999999998</v>
      </c>
      <c r="G466">
        <v>0.64106730000000001</v>
      </c>
      <c r="H466">
        <v>0.70887140000000004</v>
      </c>
      <c r="I466">
        <v>0.77545430000000004</v>
      </c>
      <c r="J466">
        <v>0.1976252</v>
      </c>
      <c r="K466">
        <v>-2.1048619999999998</v>
      </c>
      <c r="L466">
        <v>-0.1126857</v>
      </c>
      <c r="M466">
        <v>-0.75893770000000005</v>
      </c>
      <c r="N466">
        <v>2</v>
      </c>
      <c r="O466" t="s">
        <v>3982</v>
      </c>
      <c r="X466">
        <v>0.97279499999999997</v>
      </c>
      <c r="Y466" s="1">
        <v>6.0509299999999998E-28</v>
      </c>
      <c r="Z466">
        <v>206.19</v>
      </c>
      <c r="AA466">
        <v>204.25</v>
      </c>
      <c r="AB466">
        <v>206.19</v>
      </c>
      <c r="AC466">
        <v>-0.13824</v>
      </c>
      <c r="AD466">
        <v>84358000</v>
      </c>
      <c r="AE466">
        <v>1.45845608177394</v>
      </c>
      <c r="AF466">
        <v>4.0190909090909097E-2</v>
      </c>
      <c r="AG466" t="s">
        <v>59</v>
      </c>
      <c r="AH466">
        <v>340</v>
      </c>
      <c r="AI466" t="s">
        <v>59</v>
      </c>
      <c r="AJ466" t="s">
        <v>7882</v>
      </c>
      <c r="AK466" t="s">
        <v>7883</v>
      </c>
    </row>
    <row r="467" spans="1:37" x14ac:dyDescent="0.3">
      <c r="A467">
        <v>369</v>
      </c>
      <c r="B467" t="s">
        <v>29</v>
      </c>
      <c r="C467" t="s">
        <v>1166</v>
      </c>
      <c r="D467" t="s">
        <v>1167</v>
      </c>
      <c r="E467" t="s">
        <v>1168</v>
      </c>
      <c r="F467">
        <v>0.80876510000000001</v>
      </c>
      <c r="G467">
        <v>0.7109818</v>
      </c>
      <c r="H467">
        <v>0.93552599999999997</v>
      </c>
      <c r="I467">
        <v>0.83663869999999996</v>
      </c>
      <c r="J467">
        <v>-1.7923249999999999</v>
      </c>
      <c r="K467">
        <v>-0.88086810000000004</v>
      </c>
      <c r="L467">
        <v>-0.10263940000000001</v>
      </c>
      <c r="M467">
        <v>-0.51607890000000001</v>
      </c>
      <c r="N467">
        <v>2</v>
      </c>
      <c r="O467" t="s">
        <v>3982</v>
      </c>
      <c r="X467">
        <v>1</v>
      </c>
      <c r="Y467" s="1">
        <v>1.31126E-44</v>
      </c>
      <c r="Z467">
        <v>225.69</v>
      </c>
      <c r="AA467">
        <v>189.09</v>
      </c>
      <c r="AB467">
        <v>225.69</v>
      </c>
      <c r="AC467">
        <v>-0.14746000000000001</v>
      </c>
      <c r="AD467">
        <v>3397600000</v>
      </c>
      <c r="AE467">
        <v>2.4023476788034599</v>
      </c>
      <c r="AF467">
        <v>1.32122186495177E-2</v>
      </c>
      <c r="AG467" t="s">
        <v>1166</v>
      </c>
      <c r="AH467">
        <v>369</v>
      </c>
      <c r="AI467" t="s">
        <v>1166</v>
      </c>
      <c r="AJ467" t="s">
        <v>4231</v>
      </c>
      <c r="AK467" t="s">
        <v>4232</v>
      </c>
    </row>
    <row r="468" spans="1:37" x14ac:dyDescent="0.3">
      <c r="A468">
        <v>506</v>
      </c>
      <c r="B468" t="s">
        <v>32</v>
      </c>
      <c r="C468" t="s">
        <v>8058</v>
      </c>
      <c r="D468" t="s">
        <v>8059</v>
      </c>
      <c r="E468" t="s">
        <v>8060</v>
      </c>
      <c r="F468">
        <v>0.64432149999999999</v>
      </c>
      <c r="G468">
        <v>1.004076</v>
      </c>
      <c r="H468">
        <v>0.3773919</v>
      </c>
      <c r="I468">
        <v>0.82332240000000001</v>
      </c>
      <c r="J468">
        <v>0.2436342</v>
      </c>
      <c r="K468">
        <v>-1.3732390000000001</v>
      </c>
      <c r="L468">
        <v>-4.3388259999999998E-2</v>
      </c>
      <c r="M468">
        <v>-1.676118</v>
      </c>
      <c r="N468">
        <v>2</v>
      </c>
      <c r="O468" t="s">
        <v>3982</v>
      </c>
      <c r="X468">
        <v>1</v>
      </c>
      <c r="Y468" s="1">
        <v>3.3149700000000003E-89</v>
      </c>
      <c r="Z468">
        <v>296.76</v>
      </c>
      <c r="AA468">
        <v>286.77999999999997</v>
      </c>
      <c r="AB468">
        <v>296.76</v>
      </c>
      <c r="AC468">
        <v>0.10542</v>
      </c>
      <c r="AD468">
        <v>92456000</v>
      </c>
      <c r="AE468">
        <v>1.5504766074557701</v>
      </c>
      <c r="AF468">
        <v>3.4893651435503402E-2</v>
      </c>
      <c r="AG468" t="s">
        <v>8058</v>
      </c>
      <c r="AH468">
        <v>506</v>
      </c>
      <c r="AI468" t="s">
        <v>8058</v>
      </c>
      <c r="AJ468" t="s">
        <v>8907</v>
      </c>
      <c r="AK468" t="s">
        <v>8908</v>
      </c>
    </row>
    <row r="469" spans="1:37" x14ac:dyDescent="0.3">
      <c r="A469">
        <v>114</v>
      </c>
      <c r="B469" t="s">
        <v>32</v>
      </c>
      <c r="C469" t="s">
        <v>7455</v>
      </c>
      <c r="D469" t="s">
        <v>7456</v>
      </c>
      <c r="E469" t="s">
        <v>7457</v>
      </c>
      <c r="F469">
        <v>1.025984</v>
      </c>
      <c r="G469">
        <v>1.068816</v>
      </c>
      <c r="H469">
        <v>0.82689579999999996</v>
      </c>
      <c r="I469">
        <v>0.61999749999999998</v>
      </c>
      <c r="J469">
        <v>-0.57324050000000004</v>
      </c>
      <c r="K469">
        <v>-1.536829</v>
      </c>
      <c r="L469">
        <v>-0.61185069999999997</v>
      </c>
      <c r="M469">
        <v>-0.81977339999999999</v>
      </c>
      <c r="N469">
        <v>2</v>
      </c>
      <c r="O469" t="s">
        <v>3982</v>
      </c>
      <c r="X469">
        <v>0.99937299999999996</v>
      </c>
      <c r="Y469" s="1">
        <v>2.30761E-8</v>
      </c>
      <c r="Z469">
        <v>164.53</v>
      </c>
      <c r="AA469">
        <v>137.38</v>
      </c>
      <c r="AB469">
        <v>164.53</v>
      </c>
      <c r="AC469">
        <v>0.10077999999999999</v>
      </c>
      <c r="AD469">
        <v>41058000</v>
      </c>
      <c r="AE469">
        <v>3.43596660650954</v>
      </c>
      <c r="AF469">
        <v>6.2186666666666701E-3</v>
      </c>
      <c r="AG469" t="s">
        <v>7455</v>
      </c>
      <c r="AH469">
        <v>114</v>
      </c>
      <c r="AI469" t="s">
        <v>7455</v>
      </c>
      <c r="AJ469" t="s">
        <v>7458</v>
      </c>
      <c r="AK469" t="s">
        <v>7459</v>
      </c>
    </row>
    <row r="470" spans="1:37" x14ac:dyDescent="0.3">
      <c r="A470">
        <v>358</v>
      </c>
      <c r="B470" t="s">
        <v>32</v>
      </c>
      <c r="C470" t="s">
        <v>3495</v>
      </c>
      <c r="D470" t="s">
        <v>3496</v>
      </c>
      <c r="E470" t="s">
        <v>3497</v>
      </c>
      <c r="F470">
        <v>1.0624800000000001</v>
      </c>
      <c r="G470">
        <v>1.1502060000000001</v>
      </c>
      <c r="H470">
        <v>0.82995149999999995</v>
      </c>
      <c r="I470">
        <v>0.48466049999999999</v>
      </c>
      <c r="J470">
        <v>-0.55616109999999996</v>
      </c>
      <c r="K470">
        <v>-1.377672</v>
      </c>
      <c r="L470">
        <v>-0.52508310000000002</v>
      </c>
      <c r="M470">
        <v>-1.0683819999999999</v>
      </c>
      <c r="N470">
        <v>2</v>
      </c>
      <c r="O470" t="s">
        <v>3982</v>
      </c>
      <c r="X470">
        <v>0.99992099999999995</v>
      </c>
      <c r="Y470">
        <v>5.4485299999999998E-4</v>
      </c>
      <c r="Z470">
        <v>121.6</v>
      </c>
      <c r="AA470">
        <v>109.44</v>
      </c>
      <c r="AB470">
        <v>113.93</v>
      </c>
      <c r="AC470">
        <v>-3.8255999999999998E-2</v>
      </c>
      <c r="AD470">
        <v>317030000</v>
      </c>
      <c r="AE470">
        <v>3.3466745481557001</v>
      </c>
      <c r="AF470">
        <v>5.82392776523702E-3</v>
      </c>
      <c r="AG470" t="s">
        <v>3495</v>
      </c>
      <c r="AH470">
        <v>358</v>
      </c>
      <c r="AI470" t="s">
        <v>3495</v>
      </c>
      <c r="AJ470" t="s">
        <v>6286</v>
      </c>
      <c r="AK470" t="s">
        <v>6287</v>
      </c>
    </row>
    <row r="471" spans="1:37" x14ac:dyDescent="0.3">
      <c r="A471">
        <v>802</v>
      </c>
      <c r="B471" t="s">
        <v>32</v>
      </c>
      <c r="C471" t="s">
        <v>6840</v>
      </c>
      <c r="D471" t="s">
        <v>6841</v>
      </c>
      <c r="E471" t="s">
        <v>6842</v>
      </c>
      <c r="F471">
        <v>1.158399</v>
      </c>
      <c r="G471">
        <v>1.019217</v>
      </c>
      <c r="H471">
        <v>0.60524869999999997</v>
      </c>
      <c r="I471">
        <v>0.77959730000000005</v>
      </c>
      <c r="J471">
        <v>-0.52038379999999995</v>
      </c>
      <c r="K471">
        <v>-1.030824</v>
      </c>
      <c r="L471">
        <v>-0.62533819999999996</v>
      </c>
      <c r="M471">
        <v>-1.3859170000000001</v>
      </c>
      <c r="N471">
        <v>2</v>
      </c>
      <c r="O471" t="s">
        <v>3982</v>
      </c>
      <c r="Q471" t="s">
        <v>33</v>
      </c>
      <c r="X471">
        <v>1</v>
      </c>
      <c r="Y471">
        <v>1.5512300000000001E-4</v>
      </c>
      <c r="Z471">
        <v>155.26</v>
      </c>
      <c r="AA471">
        <v>152.1</v>
      </c>
      <c r="AB471">
        <v>155.26</v>
      </c>
      <c r="AC471">
        <v>-0.21793999999999999</v>
      </c>
      <c r="AD471">
        <v>52637000</v>
      </c>
      <c r="AE471">
        <v>3.57700600506426</v>
      </c>
      <c r="AF471">
        <v>5.9549839228295797E-3</v>
      </c>
      <c r="AG471" t="s">
        <v>6840</v>
      </c>
      <c r="AH471">
        <v>802</v>
      </c>
      <c r="AI471" t="s">
        <v>6840</v>
      </c>
      <c r="AJ471" t="s">
        <v>7296</v>
      </c>
      <c r="AK471" t="s">
        <v>7297</v>
      </c>
    </row>
    <row r="472" spans="1:37" x14ac:dyDescent="0.3">
      <c r="A472">
        <v>120</v>
      </c>
      <c r="B472" t="s">
        <v>29</v>
      </c>
      <c r="C472" t="s">
        <v>4652</v>
      </c>
      <c r="D472" t="s">
        <v>4653</v>
      </c>
      <c r="E472" t="s">
        <v>4654</v>
      </c>
      <c r="F472">
        <v>0.28088190000000002</v>
      </c>
      <c r="G472">
        <v>0.74888339999999998</v>
      </c>
      <c r="H472">
        <v>0.87827409999999995</v>
      </c>
      <c r="I472">
        <v>0.97858339999999999</v>
      </c>
      <c r="J472">
        <v>-0.2786534</v>
      </c>
      <c r="K472">
        <v>-1.445789</v>
      </c>
      <c r="L472">
        <v>0.36442639999999998</v>
      </c>
      <c r="M472">
        <v>-1.526607</v>
      </c>
      <c r="N472">
        <v>2</v>
      </c>
      <c r="O472" t="s">
        <v>3982</v>
      </c>
      <c r="X472">
        <v>1</v>
      </c>
      <c r="Y472" s="1">
        <v>1.41718E-5</v>
      </c>
      <c r="Z472">
        <v>123.29</v>
      </c>
      <c r="AA472">
        <v>80.260999999999996</v>
      </c>
      <c r="AB472">
        <v>123.29</v>
      </c>
      <c r="AC472">
        <v>0.19822999999999999</v>
      </c>
      <c r="AD472">
        <v>5796000</v>
      </c>
      <c r="AE472">
        <v>1.6028635274835801</v>
      </c>
      <c r="AF472">
        <v>3.27915611814346E-2</v>
      </c>
      <c r="AG472" t="s">
        <v>4652</v>
      </c>
      <c r="AH472">
        <v>120</v>
      </c>
      <c r="AI472" t="s">
        <v>4652</v>
      </c>
      <c r="AJ472" t="s">
        <v>4655</v>
      </c>
      <c r="AK472" t="s">
        <v>4656</v>
      </c>
    </row>
    <row r="473" spans="1:37" x14ac:dyDescent="0.3">
      <c r="A473">
        <v>632</v>
      </c>
      <c r="B473" t="s">
        <v>32</v>
      </c>
      <c r="C473" t="s">
        <v>5393</v>
      </c>
      <c r="D473" t="s">
        <v>5394</v>
      </c>
      <c r="E473" t="s">
        <v>5395</v>
      </c>
      <c r="F473">
        <v>0.57623270000000004</v>
      </c>
      <c r="G473">
        <v>0.8813936</v>
      </c>
      <c r="H473">
        <v>1.347496</v>
      </c>
      <c r="I473">
        <v>0.48867830000000001</v>
      </c>
      <c r="J473">
        <v>-6.7636740000000001E-2</v>
      </c>
      <c r="K473">
        <v>-1.565822</v>
      </c>
      <c r="L473">
        <v>-0.80009359999999996</v>
      </c>
      <c r="M473">
        <v>-0.86024800000000001</v>
      </c>
      <c r="N473">
        <v>2</v>
      </c>
      <c r="O473" t="s">
        <v>3982</v>
      </c>
      <c r="X473">
        <v>1</v>
      </c>
      <c r="Y473" s="1">
        <v>5.0757200000000001E-6</v>
      </c>
      <c r="Z473">
        <v>72.358999999999995</v>
      </c>
      <c r="AA473">
        <v>70.998999999999995</v>
      </c>
      <c r="AB473">
        <v>51.765000000000001</v>
      </c>
      <c r="AC473">
        <v>-7.9769000000000007E-2</v>
      </c>
      <c r="AD473">
        <v>44363000</v>
      </c>
      <c r="AE473">
        <v>2.4076592022027801</v>
      </c>
      <c r="AF473">
        <v>1.31631663974152E-2</v>
      </c>
      <c r="AG473" t="s">
        <v>5393</v>
      </c>
      <c r="AH473">
        <v>632</v>
      </c>
      <c r="AI473" t="s">
        <v>5393</v>
      </c>
      <c r="AJ473" t="s">
        <v>5396</v>
      </c>
      <c r="AK473" t="s">
        <v>5397</v>
      </c>
    </row>
    <row r="474" spans="1:37" x14ac:dyDescent="0.3">
      <c r="A474">
        <v>131</v>
      </c>
      <c r="B474" t="s">
        <v>32</v>
      </c>
      <c r="C474" t="s">
        <v>8645</v>
      </c>
      <c r="D474" t="s">
        <v>8646</v>
      </c>
      <c r="E474" t="s">
        <v>8647</v>
      </c>
      <c r="F474">
        <v>0.93096299999999998</v>
      </c>
      <c r="G474">
        <v>0.86693920000000002</v>
      </c>
      <c r="H474">
        <v>0.80318270000000003</v>
      </c>
      <c r="I474">
        <v>0.6067051</v>
      </c>
      <c r="J474">
        <v>-1.393527E-2</v>
      </c>
      <c r="K474">
        <v>-1.4728559999999999</v>
      </c>
      <c r="L474">
        <v>-0.26128610000000002</v>
      </c>
      <c r="M474">
        <v>-1.4597119999999999</v>
      </c>
      <c r="N474">
        <v>2</v>
      </c>
      <c r="O474" t="s">
        <v>3982</v>
      </c>
      <c r="X474">
        <v>1</v>
      </c>
      <c r="Y474" s="1">
        <v>1.1887799999999999E-10</v>
      </c>
      <c r="Z474">
        <v>187.45</v>
      </c>
      <c r="AA474">
        <v>174.26</v>
      </c>
      <c r="AB474">
        <v>177.1</v>
      </c>
      <c r="AC474">
        <v>-6.9928000000000004E-2</v>
      </c>
      <c r="AD474">
        <v>1086100000</v>
      </c>
      <c r="AE474">
        <v>2.1866236311692901</v>
      </c>
      <c r="AF474">
        <v>1.7076101468624798E-2</v>
      </c>
      <c r="AG474" t="s">
        <v>8645</v>
      </c>
      <c r="AH474">
        <v>131</v>
      </c>
      <c r="AI474" t="s">
        <v>8645</v>
      </c>
      <c r="AJ474" t="s">
        <v>8648</v>
      </c>
      <c r="AK474" t="s">
        <v>8649</v>
      </c>
    </row>
    <row r="475" spans="1:37" x14ac:dyDescent="0.3">
      <c r="A475">
        <v>197</v>
      </c>
      <c r="B475" t="s">
        <v>32</v>
      </c>
      <c r="C475" t="s">
        <v>4281</v>
      </c>
      <c r="D475" t="s">
        <v>4282</v>
      </c>
      <c r="E475" t="s">
        <v>4283</v>
      </c>
      <c r="F475">
        <v>0.2525211</v>
      </c>
      <c r="G475">
        <v>0.96822730000000001</v>
      </c>
      <c r="H475">
        <v>0.75038229999999995</v>
      </c>
      <c r="I475">
        <v>1.1834610000000001</v>
      </c>
      <c r="J475">
        <v>-1.780036</v>
      </c>
      <c r="K475">
        <v>-0.83184480000000005</v>
      </c>
      <c r="L475">
        <v>-0.15441089999999999</v>
      </c>
      <c r="M475">
        <v>-0.38829999999999998</v>
      </c>
      <c r="N475">
        <v>3</v>
      </c>
      <c r="O475" t="s">
        <v>3982</v>
      </c>
      <c r="X475">
        <v>1</v>
      </c>
      <c r="Y475" s="1">
        <v>4.7214499999999998E-26</v>
      </c>
      <c r="Z475">
        <v>174.87</v>
      </c>
      <c r="AA475">
        <v>174.87</v>
      </c>
      <c r="AB475">
        <v>46.317999999999998</v>
      </c>
      <c r="AC475">
        <v>-0.40803</v>
      </c>
      <c r="AD475">
        <v>66199000</v>
      </c>
      <c r="AE475">
        <v>2.06775017745026</v>
      </c>
      <c r="AF475">
        <v>1.91966325917017E-2</v>
      </c>
      <c r="AG475" t="s">
        <v>4281</v>
      </c>
      <c r="AH475">
        <v>197</v>
      </c>
      <c r="AI475" t="s">
        <v>4281</v>
      </c>
      <c r="AJ475" t="s">
        <v>4284</v>
      </c>
      <c r="AK475" t="s">
        <v>4285</v>
      </c>
    </row>
    <row r="476" spans="1:37" x14ac:dyDescent="0.3">
      <c r="A476">
        <v>121</v>
      </c>
      <c r="B476" t="s">
        <v>32</v>
      </c>
      <c r="C476" t="s">
        <v>1622</v>
      </c>
      <c r="D476" t="s">
        <v>1623</v>
      </c>
      <c r="E476" t="s">
        <v>1624</v>
      </c>
      <c r="F476">
        <v>0.63891549999999997</v>
      </c>
      <c r="G476">
        <v>1.1026370000000001</v>
      </c>
      <c r="H476">
        <v>0.39381680000000002</v>
      </c>
      <c r="I476">
        <v>1.329315</v>
      </c>
      <c r="J476">
        <v>-0.48733169999999998</v>
      </c>
      <c r="K476">
        <v>-1.258683</v>
      </c>
      <c r="L476">
        <v>-0.58083739999999995</v>
      </c>
      <c r="M476">
        <v>-1.137832</v>
      </c>
      <c r="N476">
        <v>2</v>
      </c>
      <c r="O476" t="s">
        <v>3982</v>
      </c>
      <c r="X476">
        <v>1</v>
      </c>
      <c r="Y476" s="1">
        <v>1.4942500000000001E-189</v>
      </c>
      <c r="Z476">
        <v>366.68</v>
      </c>
      <c r="AA476">
        <v>352.38</v>
      </c>
      <c r="AB476">
        <v>226.08</v>
      </c>
      <c r="AC476">
        <v>0.27150000000000002</v>
      </c>
      <c r="AD476">
        <v>34565000</v>
      </c>
      <c r="AE476">
        <v>3.0183672701839401</v>
      </c>
      <c r="AF476">
        <v>7.0059880239521002E-3</v>
      </c>
      <c r="AG476" t="s">
        <v>1622</v>
      </c>
      <c r="AH476">
        <v>121</v>
      </c>
      <c r="AI476" t="s">
        <v>1622</v>
      </c>
      <c r="AJ476" t="s">
        <v>6413</v>
      </c>
      <c r="AK476" t="s">
        <v>6414</v>
      </c>
    </row>
    <row r="477" spans="1:37" x14ac:dyDescent="0.3">
      <c r="A477">
        <v>466</v>
      </c>
      <c r="B477" t="s">
        <v>32</v>
      </c>
      <c r="C477" t="s">
        <v>7258</v>
      </c>
      <c r="D477" t="s">
        <v>7259</v>
      </c>
      <c r="E477" t="s">
        <v>7260</v>
      </c>
      <c r="F477">
        <v>0.87891319999999995</v>
      </c>
      <c r="G477">
        <v>0.92230219999999996</v>
      </c>
      <c r="H477">
        <v>0.70490589999999997</v>
      </c>
      <c r="I477">
        <v>0.5877175</v>
      </c>
      <c r="J477">
        <v>-6.8574350000000006E-2</v>
      </c>
      <c r="K477">
        <v>-1.8803639999999999</v>
      </c>
      <c r="L477">
        <v>-0.16093099999999999</v>
      </c>
      <c r="M477">
        <v>-0.98396939999999999</v>
      </c>
      <c r="N477">
        <v>2</v>
      </c>
      <c r="O477" t="s">
        <v>3982</v>
      </c>
      <c r="X477">
        <v>1</v>
      </c>
      <c r="Y477" s="1">
        <v>1.47262E-21</v>
      </c>
      <c r="Z477">
        <v>153.36000000000001</v>
      </c>
      <c r="AA477">
        <v>149.38</v>
      </c>
      <c r="AB477">
        <v>130.16</v>
      </c>
      <c r="AC477">
        <v>6.9207000000000005E-2</v>
      </c>
      <c r="AD477">
        <v>131020000</v>
      </c>
      <c r="AE477">
        <v>1.94506058569616</v>
      </c>
      <c r="AF477">
        <v>2.1851528384279499E-2</v>
      </c>
      <c r="AG477" t="s">
        <v>7258</v>
      </c>
      <c r="AH477">
        <v>466</v>
      </c>
      <c r="AI477" t="s">
        <v>7258</v>
      </c>
      <c r="AJ477" t="s">
        <v>7993</v>
      </c>
      <c r="AK477" t="s">
        <v>7994</v>
      </c>
    </row>
    <row r="478" spans="1:37" x14ac:dyDescent="0.3">
      <c r="A478">
        <v>501</v>
      </c>
      <c r="B478" t="s">
        <v>32</v>
      </c>
      <c r="C478" t="s">
        <v>8245</v>
      </c>
      <c r="D478" t="s">
        <v>8246</v>
      </c>
      <c r="E478" t="s">
        <v>8247</v>
      </c>
      <c r="F478">
        <v>0.52987150000000005</v>
      </c>
      <c r="G478">
        <v>1.455074</v>
      </c>
      <c r="H478">
        <v>0.34951579999999999</v>
      </c>
      <c r="I478">
        <v>0.82472190000000001</v>
      </c>
      <c r="J478">
        <v>4.4615429999999998E-2</v>
      </c>
      <c r="K478">
        <v>-1.3318639999999999</v>
      </c>
      <c r="L478">
        <v>-0.56735849999999999</v>
      </c>
      <c r="M478">
        <v>-1.304576</v>
      </c>
      <c r="N478">
        <v>2</v>
      </c>
      <c r="O478" t="s">
        <v>3982</v>
      </c>
      <c r="X478">
        <v>1</v>
      </c>
      <c r="Y478" s="1">
        <v>7.6742900000000003E-20</v>
      </c>
      <c r="Z478">
        <v>184.66</v>
      </c>
      <c r="AA478">
        <v>178.18</v>
      </c>
      <c r="AB478">
        <v>89.992000000000004</v>
      </c>
      <c r="AC478">
        <v>0.21915999999999999</v>
      </c>
      <c r="AD478">
        <v>265180000</v>
      </c>
      <c r="AE478">
        <v>2.0775574685563498</v>
      </c>
      <c r="AF478">
        <v>1.89866666666667E-2</v>
      </c>
      <c r="AG478" t="s">
        <v>8245</v>
      </c>
      <c r="AH478">
        <v>501</v>
      </c>
      <c r="AI478" t="s">
        <v>8245</v>
      </c>
      <c r="AJ478" t="s">
        <v>8248</v>
      </c>
      <c r="AK478" t="s">
        <v>8249</v>
      </c>
    </row>
    <row r="479" spans="1:37" x14ac:dyDescent="0.3">
      <c r="A479">
        <v>208</v>
      </c>
      <c r="B479" t="s">
        <v>32</v>
      </c>
      <c r="C479" t="s">
        <v>4128</v>
      </c>
      <c r="D479" t="s">
        <v>4129</v>
      </c>
      <c r="F479">
        <v>0.37305820000000001</v>
      </c>
      <c r="G479">
        <v>1.286062</v>
      </c>
      <c r="H479">
        <v>0.28125800000000001</v>
      </c>
      <c r="I479">
        <v>0.81003270000000005</v>
      </c>
      <c r="J479">
        <v>0.31157879999999999</v>
      </c>
      <c r="K479">
        <v>-1.4453849999999999</v>
      </c>
      <c r="L479">
        <v>-0.10877009999999999</v>
      </c>
      <c r="M479">
        <v>-1.5078339999999999</v>
      </c>
      <c r="N479">
        <v>2</v>
      </c>
      <c r="O479" t="s">
        <v>3982</v>
      </c>
      <c r="X479">
        <v>1</v>
      </c>
      <c r="Y479" s="1">
        <v>7.6158800000000004E-10</v>
      </c>
      <c r="Z479">
        <v>174.89</v>
      </c>
      <c r="AA479">
        <v>151.38</v>
      </c>
      <c r="AB479">
        <v>101.2</v>
      </c>
      <c r="AC479">
        <v>-0.24284</v>
      </c>
      <c r="AD479">
        <v>579240000</v>
      </c>
      <c r="AE479">
        <v>1.4232381621207399</v>
      </c>
      <c r="AF479">
        <v>4.2321335807050102E-2</v>
      </c>
      <c r="AG479" t="s">
        <v>4128</v>
      </c>
      <c r="AH479">
        <v>208</v>
      </c>
      <c r="AI479" t="s">
        <v>4128</v>
      </c>
      <c r="AJ479" t="s">
        <v>9019</v>
      </c>
      <c r="AK479" t="s">
        <v>9020</v>
      </c>
    </row>
    <row r="480" spans="1:37" x14ac:dyDescent="0.3">
      <c r="A480">
        <v>340</v>
      </c>
      <c r="B480" t="s">
        <v>32</v>
      </c>
      <c r="C480" t="s">
        <v>4532</v>
      </c>
      <c r="D480" t="s">
        <v>4533</v>
      </c>
      <c r="E480" t="s">
        <v>4534</v>
      </c>
      <c r="F480">
        <v>0.1162145</v>
      </c>
      <c r="G480">
        <v>0.48596089999999997</v>
      </c>
      <c r="H480">
        <v>0.8385724</v>
      </c>
      <c r="I480">
        <v>1.6639660000000001</v>
      </c>
      <c r="J480">
        <v>-0.25349650000000001</v>
      </c>
      <c r="K480">
        <v>-1.2958069999999999</v>
      </c>
      <c r="L480">
        <v>-0.37439149999999999</v>
      </c>
      <c r="M480">
        <v>-1.181019</v>
      </c>
      <c r="N480">
        <v>2</v>
      </c>
      <c r="O480" t="s">
        <v>3982</v>
      </c>
      <c r="X480">
        <v>0.99990000000000001</v>
      </c>
      <c r="Y480" s="1">
        <v>6.8049799999999998E-9</v>
      </c>
      <c r="Z480">
        <v>130.05000000000001</v>
      </c>
      <c r="AA480">
        <v>122.07</v>
      </c>
      <c r="AB480">
        <v>55.094000000000001</v>
      </c>
      <c r="AC480">
        <v>-9.7521999999999998E-2</v>
      </c>
      <c r="AD480">
        <v>14278000</v>
      </c>
      <c r="AE480">
        <v>1.9661107371088999</v>
      </c>
      <c r="AF480">
        <v>2.14571746384872E-2</v>
      </c>
      <c r="AG480" t="s">
        <v>4532</v>
      </c>
      <c r="AH480">
        <v>340</v>
      </c>
      <c r="AI480" t="s">
        <v>4532</v>
      </c>
      <c r="AJ480" t="s">
        <v>4535</v>
      </c>
      <c r="AK480" t="s">
        <v>4536</v>
      </c>
    </row>
    <row r="481" spans="1:37" x14ac:dyDescent="0.3">
      <c r="A481">
        <v>13</v>
      </c>
      <c r="B481" t="s">
        <v>29</v>
      </c>
      <c r="C481" t="s">
        <v>4156</v>
      </c>
      <c r="D481" t="s">
        <v>4157</v>
      </c>
      <c r="E481" t="s">
        <v>4158</v>
      </c>
      <c r="F481">
        <v>-0.1056506</v>
      </c>
      <c r="G481">
        <v>1.1011709999999999</v>
      </c>
      <c r="H481">
        <v>0.70103059999999995</v>
      </c>
      <c r="I481">
        <v>1.325704</v>
      </c>
      <c r="J481">
        <v>8.3463340000000004E-3</v>
      </c>
      <c r="K481">
        <v>-1.496515</v>
      </c>
      <c r="L481">
        <v>-0.53146760000000004</v>
      </c>
      <c r="M481">
        <v>-1.002618</v>
      </c>
      <c r="N481">
        <v>2</v>
      </c>
      <c r="O481" t="s">
        <v>3982</v>
      </c>
      <c r="X481">
        <v>0.99999800000000005</v>
      </c>
      <c r="Y481" s="1">
        <v>5.8819099999999999E-12</v>
      </c>
      <c r="Z481">
        <v>127.16</v>
      </c>
      <c r="AA481">
        <v>124.52</v>
      </c>
      <c r="AB481">
        <v>127.16</v>
      </c>
      <c r="AC481">
        <v>0.59094999999999998</v>
      </c>
      <c r="AD481">
        <v>30609000</v>
      </c>
      <c r="AE481">
        <v>1.8151585636929899</v>
      </c>
      <c r="AF481">
        <v>2.53935230618253E-2</v>
      </c>
      <c r="AG481" t="s">
        <v>4156</v>
      </c>
      <c r="AH481">
        <v>13</v>
      </c>
      <c r="AI481" t="s">
        <v>4156</v>
      </c>
      <c r="AJ481" t="s">
        <v>4945</v>
      </c>
      <c r="AK481" t="s">
        <v>4946</v>
      </c>
    </row>
    <row r="482" spans="1:37" x14ac:dyDescent="0.3">
      <c r="A482">
        <v>415</v>
      </c>
      <c r="B482" t="s">
        <v>29</v>
      </c>
      <c r="C482" t="s">
        <v>1215</v>
      </c>
      <c r="D482" t="s">
        <v>1216</v>
      </c>
      <c r="E482" t="s">
        <v>1217</v>
      </c>
      <c r="F482">
        <v>0.97811340000000002</v>
      </c>
      <c r="G482">
        <v>1.3758440000000001</v>
      </c>
      <c r="H482">
        <v>-0.58471709999999999</v>
      </c>
      <c r="I482">
        <v>1.0245070000000001</v>
      </c>
      <c r="J482">
        <v>-0.15487429999999999</v>
      </c>
      <c r="K482">
        <v>-1.3241160000000001</v>
      </c>
      <c r="L482">
        <v>-0.41522740000000002</v>
      </c>
      <c r="M482">
        <v>-0.89952989999999999</v>
      </c>
      <c r="N482">
        <v>2</v>
      </c>
      <c r="O482" t="s">
        <v>3982</v>
      </c>
      <c r="X482">
        <v>0.83255000000000001</v>
      </c>
      <c r="Y482">
        <v>7.3364899999999995E-4</v>
      </c>
      <c r="Z482">
        <v>82.069000000000003</v>
      </c>
      <c r="AA482">
        <v>59.491</v>
      </c>
      <c r="AB482">
        <v>73.876999999999995</v>
      </c>
      <c r="AC482">
        <v>0.21113000000000001</v>
      </c>
      <c r="AD482">
        <v>15663000</v>
      </c>
      <c r="AE482">
        <v>1.47733736886114</v>
      </c>
      <c r="AF482">
        <v>3.9002302379125102E-2</v>
      </c>
      <c r="AG482" t="s">
        <v>1215</v>
      </c>
      <c r="AH482">
        <v>415</v>
      </c>
      <c r="AI482" t="s">
        <v>1215</v>
      </c>
      <c r="AJ482" t="s">
        <v>5215</v>
      </c>
      <c r="AK482" t="s">
        <v>5216</v>
      </c>
    </row>
    <row r="483" spans="1:37" x14ac:dyDescent="0.3">
      <c r="A483">
        <v>16</v>
      </c>
      <c r="B483" t="s">
        <v>32</v>
      </c>
      <c r="C483" t="s">
        <v>5505</v>
      </c>
      <c r="D483" t="s">
        <v>5506</v>
      </c>
      <c r="E483" t="s">
        <v>5507</v>
      </c>
      <c r="F483">
        <v>0.332339</v>
      </c>
      <c r="G483">
        <v>1.7687040000000001</v>
      </c>
      <c r="H483">
        <v>0.8669673</v>
      </c>
      <c r="I483">
        <v>-0.25419229999999998</v>
      </c>
      <c r="J483">
        <v>0.17249790000000001</v>
      </c>
      <c r="K483">
        <v>-1.265741</v>
      </c>
      <c r="L483">
        <v>-0.81158660000000005</v>
      </c>
      <c r="M483">
        <v>-0.80898859999999995</v>
      </c>
      <c r="N483">
        <v>3</v>
      </c>
      <c r="O483" t="s">
        <v>3982</v>
      </c>
      <c r="X483">
        <v>1</v>
      </c>
      <c r="Y483" s="1">
        <v>1.54894E-121</v>
      </c>
      <c r="Z483">
        <v>267.24</v>
      </c>
      <c r="AA483">
        <v>266.06</v>
      </c>
      <c r="AB483">
        <v>267.24</v>
      </c>
      <c r="AC483">
        <v>0.62478999999999996</v>
      </c>
      <c r="AD483">
        <v>1775100000</v>
      </c>
      <c r="AE483">
        <v>1.37952247411734</v>
      </c>
      <c r="AF483">
        <v>4.5356546971345703E-2</v>
      </c>
      <c r="AG483" t="s">
        <v>5505</v>
      </c>
      <c r="AH483">
        <v>16</v>
      </c>
      <c r="AI483" t="s">
        <v>5505</v>
      </c>
      <c r="AJ483" t="s">
        <v>5508</v>
      </c>
      <c r="AK483" t="s">
        <v>5509</v>
      </c>
    </row>
    <row r="484" spans="1:37" x14ac:dyDescent="0.3">
      <c r="A484">
        <v>4</v>
      </c>
      <c r="B484" t="s">
        <v>32</v>
      </c>
      <c r="C484" t="s">
        <v>5616</v>
      </c>
      <c r="D484" t="s">
        <v>5617</v>
      </c>
      <c r="E484" t="s">
        <v>5618</v>
      </c>
      <c r="F484">
        <v>0.46695740000000002</v>
      </c>
      <c r="G484">
        <v>1.031795</v>
      </c>
      <c r="H484">
        <v>0.89557759999999997</v>
      </c>
      <c r="I484">
        <v>1.1563969999999999</v>
      </c>
      <c r="J484">
        <v>-0.64700250000000004</v>
      </c>
      <c r="K484">
        <v>-1.3276520000000001</v>
      </c>
      <c r="L484">
        <v>-0.50986500000000001</v>
      </c>
      <c r="M484">
        <v>-1.066209</v>
      </c>
      <c r="N484">
        <v>2</v>
      </c>
      <c r="O484" t="s">
        <v>3982</v>
      </c>
      <c r="X484">
        <v>0.99888299999999997</v>
      </c>
      <c r="Y484" s="1">
        <v>4.3199599999999999E-5</v>
      </c>
      <c r="Z484">
        <v>51.875999999999998</v>
      </c>
      <c r="AA484">
        <v>49.878999999999998</v>
      </c>
      <c r="AB484">
        <v>51.875999999999998</v>
      </c>
      <c r="AC484">
        <v>-0.38721</v>
      </c>
      <c r="AD484">
        <v>45101000</v>
      </c>
      <c r="AE484">
        <v>3.4954040348522</v>
      </c>
      <c r="AF484">
        <v>5.5331412103746397E-3</v>
      </c>
      <c r="AG484" t="s">
        <v>5616</v>
      </c>
      <c r="AH484">
        <v>4</v>
      </c>
      <c r="AI484" t="s">
        <v>5616</v>
      </c>
      <c r="AJ484" t="s">
        <v>6715</v>
      </c>
      <c r="AK484" t="s">
        <v>6716</v>
      </c>
    </row>
    <row r="485" spans="1:37" x14ac:dyDescent="0.3">
      <c r="A485">
        <v>558</v>
      </c>
      <c r="B485" t="s">
        <v>29</v>
      </c>
      <c r="C485" t="s">
        <v>8687</v>
      </c>
      <c r="D485" t="s">
        <v>8688</v>
      </c>
      <c r="E485" t="s">
        <v>8689</v>
      </c>
      <c r="F485">
        <v>0.98742379999999996</v>
      </c>
      <c r="G485">
        <v>1.2265680000000001</v>
      </c>
      <c r="H485">
        <v>0.26787250000000001</v>
      </c>
      <c r="I485">
        <v>0.56754190000000004</v>
      </c>
      <c r="J485">
        <v>0.1439124</v>
      </c>
      <c r="K485">
        <v>-1.504661</v>
      </c>
      <c r="L485">
        <v>-0.3881655</v>
      </c>
      <c r="M485">
        <v>-1.3004910000000001</v>
      </c>
      <c r="N485">
        <v>2</v>
      </c>
      <c r="O485" t="s">
        <v>3982</v>
      </c>
      <c r="X485">
        <v>1</v>
      </c>
      <c r="Y485" s="1">
        <v>1.37247E-42</v>
      </c>
      <c r="Z485">
        <v>188.07</v>
      </c>
      <c r="AA485">
        <v>183.01</v>
      </c>
      <c r="AB485">
        <v>160.25</v>
      </c>
      <c r="AC485">
        <v>-0.43129000000000001</v>
      </c>
      <c r="AD485">
        <v>138980000</v>
      </c>
      <c r="AE485">
        <v>1.86275403514923</v>
      </c>
      <c r="AF485">
        <v>2.4067381316998499E-2</v>
      </c>
      <c r="AG485" t="s">
        <v>8687</v>
      </c>
      <c r="AH485">
        <v>558</v>
      </c>
      <c r="AI485" t="s">
        <v>8687</v>
      </c>
      <c r="AJ485" t="s">
        <v>8690</v>
      </c>
      <c r="AK485" t="s">
        <v>8691</v>
      </c>
    </row>
    <row r="486" spans="1:37" x14ac:dyDescent="0.3">
      <c r="A486">
        <v>34</v>
      </c>
      <c r="B486" t="s">
        <v>32</v>
      </c>
      <c r="C486" t="s">
        <v>5650</v>
      </c>
      <c r="F486">
        <v>1.1518010000000001</v>
      </c>
      <c r="G486">
        <v>1.1898869999999999</v>
      </c>
      <c r="H486">
        <v>0.43488339999999998</v>
      </c>
      <c r="I486">
        <v>0.64339179999999996</v>
      </c>
      <c r="J486">
        <v>-0.56912320000000005</v>
      </c>
      <c r="K486">
        <v>-1.0425279999999999</v>
      </c>
      <c r="L486">
        <v>-0.35248400000000002</v>
      </c>
      <c r="M486">
        <v>-1.455829</v>
      </c>
      <c r="N486">
        <v>2</v>
      </c>
      <c r="O486" t="s">
        <v>3982</v>
      </c>
      <c r="X486">
        <v>1</v>
      </c>
      <c r="Y486">
        <v>1.2317099999999999E-4</v>
      </c>
      <c r="Z486">
        <v>102.33</v>
      </c>
      <c r="AA486">
        <v>58.652000000000001</v>
      </c>
      <c r="AB486">
        <v>92.781000000000006</v>
      </c>
      <c r="AC486">
        <v>-0.31076999999999999</v>
      </c>
      <c r="AD486">
        <v>11629000</v>
      </c>
      <c r="AE486">
        <v>2.8273563794435801</v>
      </c>
      <c r="AF486">
        <v>8.9768009768009804E-3</v>
      </c>
      <c r="AG486" t="s">
        <v>5648</v>
      </c>
      <c r="AH486" t="s">
        <v>7017</v>
      </c>
      <c r="AI486" t="s">
        <v>5650</v>
      </c>
      <c r="AJ486" t="s">
        <v>7018</v>
      </c>
      <c r="AK486" t="s">
        <v>7019</v>
      </c>
    </row>
    <row r="487" spans="1:37" x14ac:dyDescent="0.3">
      <c r="A487">
        <v>988</v>
      </c>
      <c r="B487" t="s">
        <v>32</v>
      </c>
      <c r="C487" t="s">
        <v>5022</v>
      </c>
      <c r="D487" t="s">
        <v>5023</v>
      </c>
      <c r="E487" t="s">
        <v>5024</v>
      </c>
      <c r="F487">
        <v>1.19381</v>
      </c>
      <c r="G487">
        <v>0.79770180000000002</v>
      </c>
      <c r="H487">
        <v>0.62932739999999998</v>
      </c>
      <c r="I487">
        <v>0.52588140000000005</v>
      </c>
      <c r="J487">
        <v>4.8856629999999998E-2</v>
      </c>
      <c r="K487">
        <v>-1.4588289999999999</v>
      </c>
      <c r="L487">
        <v>-0.30838710000000003</v>
      </c>
      <c r="M487">
        <v>-1.428361</v>
      </c>
      <c r="N487">
        <v>2</v>
      </c>
      <c r="O487" t="s">
        <v>3982</v>
      </c>
      <c r="U487" t="s">
        <v>33</v>
      </c>
      <c r="X487">
        <v>0.99997499999999995</v>
      </c>
      <c r="Y487" s="1">
        <v>3.5016899999999997E-17</v>
      </c>
      <c r="Z487">
        <v>195.89</v>
      </c>
      <c r="AA487">
        <v>135.63999999999999</v>
      </c>
      <c r="AB487">
        <v>182.49</v>
      </c>
      <c r="AC487">
        <v>0.13846</v>
      </c>
      <c r="AD487">
        <v>166820000</v>
      </c>
      <c r="AE487">
        <v>2.0511215047645801</v>
      </c>
      <c r="AF487">
        <v>1.9581699346405201E-2</v>
      </c>
      <c r="AG487" t="s">
        <v>5022</v>
      </c>
      <c r="AH487">
        <v>988</v>
      </c>
      <c r="AI487" t="s">
        <v>5022</v>
      </c>
      <c r="AJ487" t="s">
        <v>8737</v>
      </c>
      <c r="AK487" t="s">
        <v>8738</v>
      </c>
    </row>
    <row r="488" spans="1:37" x14ac:dyDescent="0.3">
      <c r="A488">
        <v>12</v>
      </c>
      <c r="B488" t="s">
        <v>32</v>
      </c>
      <c r="C488" t="s">
        <v>2921</v>
      </c>
      <c r="D488" t="s">
        <v>2922</v>
      </c>
      <c r="E488" t="s">
        <v>2923</v>
      </c>
      <c r="F488">
        <v>0.20655029999999999</v>
      </c>
      <c r="G488">
        <v>0.76472620000000002</v>
      </c>
      <c r="H488">
        <v>0.92611319999999997</v>
      </c>
      <c r="I488">
        <v>1.156175</v>
      </c>
      <c r="J488">
        <v>-0.99025569999999996</v>
      </c>
      <c r="K488">
        <v>-1.5303640000000001</v>
      </c>
      <c r="L488">
        <v>0.33080039999999999</v>
      </c>
      <c r="M488">
        <v>-0.86374470000000003</v>
      </c>
      <c r="N488">
        <v>2</v>
      </c>
      <c r="O488" t="s">
        <v>3982</v>
      </c>
      <c r="X488">
        <v>1</v>
      </c>
      <c r="Y488" s="1">
        <v>1.49171E-292</v>
      </c>
      <c r="Z488">
        <v>435.36</v>
      </c>
      <c r="AA488">
        <v>429.18</v>
      </c>
      <c r="AB488">
        <v>435.36</v>
      </c>
      <c r="AC488">
        <v>0.23347999999999999</v>
      </c>
      <c r="AD488">
        <v>60441000</v>
      </c>
      <c r="AE488">
        <v>1.87021766716711</v>
      </c>
      <c r="AF488">
        <v>2.38131416837782E-2</v>
      </c>
      <c r="AG488" t="s">
        <v>2921</v>
      </c>
      <c r="AH488">
        <v>12</v>
      </c>
      <c r="AI488" t="s">
        <v>2921</v>
      </c>
      <c r="AJ488" t="s">
        <v>4790</v>
      </c>
      <c r="AK488" t="s">
        <v>4791</v>
      </c>
    </row>
    <row r="489" spans="1:37" x14ac:dyDescent="0.3">
      <c r="A489">
        <v>3</v>
      </c>
      <c r="B489" t="s">
        <v>32</v>
      </c>
      <c r="C489" t="s">
        <v>4392</v>
      </c>
      <c r="F489">
        <v>1.0527089999999999</v>
      </c>
      <c r="G489">
        <v>0.91193480000000005</v>
      </c>
      <c r="H489">
        <v>0.59823570000000004</v>
      </c>
      <c r="I489">
        <v>0.40358640000000001</v>
      </c>
      <c r="J489">
        <v>-0.17011190000000001</v>
      </c>
      <c r="K489">
        <v>-1.599963</v>
      </c>
      <c r="L489">
        <v>0.1875887</v>
      </c>
      <c r="M489">
        <v>-1.38398</v>
      </c>
      <c r="N489">
        <v>2</v>
      </c>
      <c r="O489" t="s">
        <v>3982</v>
      </c>
      <c r="X489">
        <v>0.97404599999999997</v>
      </c>
      <c r="Y489" s="1">
        <v>5.1678300000000003E-5</v>
      </c>
      <c r="Z489">
        <v>139.78</v>
      </c>
      <c r="AA489">
        <v>120.12</v>
      </c>
      <c r="AB489">
        <v>124.07</v>
      </c>
      <c r="AC489">
        <v>-0.16095999999999999</v>
      </c>
      <c r="AD489">
        <v>134640000</v>
      </c>
      <c r="AE489">
        <v>1.72306830420769</v>
      </c>
      <c r="AF489">
        <v>2.8178472861085602E-2</v>
      </c>
      <c r="AG489" t="s">
        <v>4390</v>
      </c>
      <c r="AH489" t="s">
        <v>8006</v>
      </c>
      <c r="AI489" t="s">
        <v>4392</v>
      </c>
      <c r="AJ489" t="s">
        <v>8007</v>
      </c>
      <c r="AK489" t="s">
        <v>8008</v>
      </c>
    </row>
    <row r="490" spans="1:37" x14ac:dyDescent="0.3">
      <c r="A490">
        <v>63</v>
      </c>
      <c r="B490" t="s">
        <v>32</v>
      </c>
      <c r="C490" t="s">
        <v>3644</v>
      </c>
      <c r="D490" t="s">
        <v>3645</v>
      </c>
      <c r="E490" t="s">
        <v>3646</v>
      </c>
      <c r="F490">
        <v>1.015754</v>
      </c>
      <c r="G490">
        <v>1.1959919999999999</v>
      </c>
      <c r="H490">
        <v>-0.107</v>
      </c>
      <c r="I490">
        <v>0.7005903</v>
      </c>
      <c r="J490">
        <v>0.16883580000000001</v>
      </c>
      <c r="K490">
        <v>-1.6014440000000001</v>
      </c>
      <c r="L490">
        <v>-0.18623670000000001</v>
      </c>
      <c r="M490">
        <v>-1.18649</v>
      </c>
      <c r="N490">
        <v>2</v>
      </c>
      <c r="O490" t="s">
        <v>3982</v>
      </c>
      <c r="X490">
        <v>1</v>
      </c>
      <c r="Y490" s="1">
        <v>3.2151400000000002E-6</v>
      </c>
      <c r="Z490">
        <v>148.04</v>
      </c>
      <c r="AA490">
        <v>103.48</v>
      </c>
      <c r="AB490">
        <v>148.04</v>
      </c>
      <c r="AC490">
        <v>-0.19994000000000001</v>
      </c>
      <c r="AD490">
        <v>9017300</v>
      </c>
      <c r="AE490">
        <v>1.49225727743777</v>
      </c>
      <c r="AF490">
        <v>3.8165052305307999E-2</v>
      </c>
      <c r="AG490" t="s">
        <v>3644</v>
      </c>
      <c r="AH490">
        <v>63</v>
      </c>
      <c r="AI490" t="s">
        <v>3644</v>
      </c>
      <c r="AJ490" t="s">
        <v>8854</v>
      </c>
      <c r="AK490" t="s">
        <v>8855</v>
      </c>
    </row>
    <row r="491" spans="1:37" x14ac:dyDescent="0.3">
      <c r="A491">
        <v>355</v>
      </c>
      <c r="B491" t="s">
        <v>32</v>
      </c>
      <c r="C491" t="s">
        <v>1912</v>
      </c>
      <c r="D491" t="s">
        <v>1913</v>
      </c>
      <c r="E491" t="s">
        <v>1914</v>
      </c>
      <c r="F491">
        <v>0.84082780000000001</v>
      </c>
      <c r="G491">
        <v>0.98200430000000005</v>
      </c>
      <c r="H491">
        <v>0.78776290000000004</v>
      </c>
      <c r="I491">
        <v>0.81919969999999998</v>
      </c>
      <c r="J491">
        <v>-0.64308480000000001</v>
      </c>
      <c r="K491">
        <v>-1.290937</v>
      </c>
      <c r="L491">
        <v>-0.1004789</v>
      </c>
      <c r="M491">
        <v>-1.395294</v>
      </c>
      <c r="N491">
        <v>2</v>
      </c>
      <c r="O491" t="s">
        <v>3982</v>
      </c>
      <c r="X491">
        <v>0.99464300000000005</v>
      </c>
      <c r="Y491" s="1">
        <v>2.7096099999999998E-63</v>
      </c>
      <c r="Z491">
        <v>254.56</v>
      </c>
      <c r="AA491">
        <v>250.44</v>
      </c>
      <c r="AB491">
        <v>223.82</v>
      </c>
      <c r="AC491">
        <v>2.7706999999999999E-2</v>
      </c>
      <c r="AD491">
        <v>21495000</v>
      </c>
      <c r="AE491">
        <v>2.8669132775089499</v>
      </c>
      <c r="AF491">
        <v>8.3556701030927799E-3</v>
      </c>
      <c r="AG491" t="s">
        <v>1912</v>
      </c>
      <c r="AH491">
        <v>355</v>
      </c>
      <c r="AI491" t="s">
        <v>1912</v>
      </c>
      <c r="AJ491" t="s">
        <v>6609</v>
      </c>
      <c r="AK491" t="s">
        <v>6610</v>
      </c>
    </row>
    <row r="492" spans="1:37" x14ac:dyDescent="0.3">
      <c r="A492">
        <v>158</v>
      </c>
      <c r="B492" t="s">
        <v>32</v>
      </c>
      <c r="C492" t="s">
        <v>8620</v>
      </c>
      <c r="D492" t="s">
        <v>8621</v>
      </c>
      <c r="E492" t="s">
        <v>8622</v>
      </c>
      <c r="F492">
        <v>0.97789800000000004</v>
      </c>
      <c r="G492">
        <v>1.5660540000000001</v>
      </c>
      <c r="H492">
        <v>0.47524929999999999</v>
      </c>
      <c r="I492">
        <v>0.22571840000000001</v>
      </c>
      <c r="J492">
        <v>-0.1357727</v>
      </c>
      <c r="K492">
        <v>-1.0762419999999999</v>
      </c>
      <c r="L492">
        <v>-0.82764539999999998</v>
      </c>
      <c r="M492">
        <v>-1.20526</v>
      </c>
      <c r="N492">
        <v>2</v>
      </c>
      <c r="O492" t="s">
        <v>3982</v>
      </c>
      <c r="X492">
        <v>1</v>
      </c>
      <c r="Y492">
        <v>3.70675E-4</v>
      </c>
      <c r="Z492">
        <v>143.96</v>
      </c>
      <c r="AA492">
        <v>103.46</v>
      </c>
      <c r="AB492">
        <v>121.9</v>
      </c>
      <c r="AC492">
        <v>-0.14044000000000001</v>
      </c>
      <c r="AD492">
        <v>19851000</v>
      </c>
      <c r="AE492">
        <v>2.2771474857263301</v>
      </c>
      <c r="AF492">
        <v>1.56057971014493E-2</v>
      </c>
      <c r="AG492" t="s">
        <v>8620</v>
      </c>
      <c r="AH492">
        <v>158</v>
      </c>
      <c r="AI492" t="s">
        <v>8620</v>
      </c>
      <c r="AJ492" t="s">
        <v>8623</v>
      </c>
      <c r="AK492" t="s">
        <v>8624</v>
      </c>
    </row>
    <row r="493" spans="1:37" x14ac:dyDescent="0.3">
      <c r="A493">
        <v>144</v>
      </c>
      <c r="B493" t="s">
        <v>32</v>
      </c>
      <c r="C493" t="s">
        <v>7020</v>
      </c>
      <c r="D493" t="s">
        <v>7021</v>
      </c>
      <c r="E493" t="s">
        <v>7022</v>
      </c>
      <c r="F493">
        <v>0.98174890000000004</v>
      </c>
      <c r="G493">
        <v>1.368352</v>
      </c>
      <c r="H493">
        <v>0.20776929999999999</v>
      </c>
      <c r="I493">
        <v>0.68819059999999999</v>
      </c>
      <c r="J493">
        <v>-0.27298250000000002</v>
      </c>
      <c r="K493">
        <v>-0.95383379999999995</v>
      </c>
      <c r="L493">
        <v>-0.45104480000000002</v>
      </c>
      <c r="M493">
        <v>-1.5681989999999999</v>
      </c>
      <c r="N493">
        <v>2</v>
      </c>
      <c r="O493" t="s">
        <v>3982</v>
      </c>
      <c r="V493" t="s">
        <v>33</v>
      </c>
      <c r="X493">
        <v>1</v>
      </c>
      <c r="Y493" s="1">
        <v>2.6460999999999998E-174</v>
      </c>
      <c r="Z493">
        <v>362.84</v>
      </c>
      <c r="AA493">
        <v>346.9</v>
      </c>
      <c r="AB493">
        <v>256.33</v>
      </c>
      <c r="AC493">
        <v>-6.0075000000000003E-2</v>
      </c>
      <c r="AD493">
        <v>346040000</v>
      </c>
      <c r="AE493">
        <v>2.2800380613873399</v>
      </c>
      <c r="AF493">
        <v>1.5529753265602299E-2</v>
      </c>
      <c r="AG493" t="s">
        <v>7020</v>
      </c>
      <c r="AH493">
        <v>144</v>
      </c>
      <c r="AI493" t="s">
        <v>7020</v>
      </c>
      <c r="AJ493" t="s">
        <v>7023</v>
      </c>
      <c r="AK493" t="s">
        <v>7024</v>
      </c>
    </row>
    <row r="494" spans="1:37" x14ac:dyDescent="0.3">
      <c r="A494">
        <v>1043</v>
      </c>
      <c r="B494" t="s">
        <v>32</v>
      </c>
      <c r="C494" t="s">
        <v>6235</v>
      </c>
      <c r="D494" t="s">
        <v>6236</v>
      </c>
      <c r="E494" t="s">
        <v>6237</v>
      </c>
      <c r="F494">
        <v>0.62700339999999999</v>
      </c>
      <c r="G494">
        <v>0.85253540000000005</v>
      </c>
      <c r="H494">
        <v>0.6857335</v>
      </c>
      <c r="I494">
        <v>1.036427</v>
      </c>
      <c r="J494">
        <v>-0.2211564</v>
      </c>
      <c r="K494">
        <v>-1.329936</v>
      </c>
      <c r="L494">
        <v>-6.5123700000000007E-2</v>
      </c>
      <c r="M494">
        <v>-1.585483</v>
      </c>
      <c r="N494">
        <v>2</v>
      </c>
      <c r="O494" t="s">
        <v>3982</v>
      </c>
      <c r="V494" t="s">
        <v>33</v>
      </c>
      <c r="X494">
        <v>1</v>
      </c>
      <c r="Y494" s="1">
        <v>1.3653799999999999E-15</v>
      </c>
      <c r="Z494">
        <v>188.09</v>
      </c>
      <c r="AA494">
        <v>167.35</v>
      </c>
      <c r="AB494">
        <v>95.236000000000004</v>
      </c>
      <c r="AC494">
        <v>0.5534</v>
      </c>
      <c r="AD494">
        <v>2500700000</v>
      </c>
      <c r="AE494">
        <v>2.1724019478104899</v>
      </c>
      <c r="AF494">
        <v>1.7239658568614601E-2</v>
      </c>
      <c r="AG494" t="s">
        <v>6235</v>
      </c>
      <c r="AH494">
        <v>1043</v>
      </c>
      <c r="AI494" t="s">
        <v>6235</v>
      </c>
      <c r="AJ494" t="s">
        <v>6613</v>
      </c>
      <c r="AK494" t="s">
        <v>6614</v>
      </c>
    </row>
    <row r="495" spans="1:37" x14ac:dyDescent="0.3">
      <c r="A495">
        <v>587</v>
      </c>
      <c r="B495" t="s">
        <v>32</v>
      </c>
      <c r="C495" t="s">
        <v>86</v>
      </c>
      <c r="D495" t="s">
        <v>87</v>
      </c>
      <c r="E495" t="s">
        <v>88</v>
      </c>
      <c r="F495">
        <v>1.0648740000000001</v>
      </c>
      <c r="G495">
        <v>1.219454</v>
      </c>
      <c r="H495">
        <v>0.39921390000000001</v>
      </c>
      <c r="I495">
        <v>0.69156530000000005</v>
      </c>
      <c r="J495">
        <v>-0.2147435</v>
      </c>
      <c r="K495">
        <v>-0.65239199999999997</v>
      </c>
      <c r="L495">
        <v>-1.0043390000000001</v>
      </c>
      <c r="M495">
        <v>-1.503633</v>
      </c>
      <c r="N495">
        <v>2</v>
      </c>
      <c r="O495" t="s">
        <v>3982</v>
      </c>
      <c r="V495" t="s">
        <v>33</v>
      </c>
      <c r="X495">
        <v>1</v>
      </c>
      <c r="Y495" s="1">
        <v>2.54961E-64</v>
      </c>
      <c r="Z495">
        <v>242.22</v>
      </c>
      <c r="AA495">
        <v>242.22</v>
      </c>
      <c r="AB495">
        <v>242.22</v>
      </c>
      <c r="AC495">
        <v>5.9271999999999998E-2</v>
      </c>
      <c r="AD495">
        <v>134290000</v>
      </c>
      <c r="AE495">
        <v>2.6613212545737901</v>
      </c>
      <c r="AF495">
        <v>1.0130569948186501E-2</v>
      </c>
      <c r="AG495" t="s">
        <v>86</v>
      </c>
      <c r="AH495">
        <v>587</v>
      </c>
      <c r="AI495" t="s">
        <v>86</v>
      </c>
      <c r="AJ495" t="s">
        <v>7195</v>
      </c>
      <c r="AK495" t="s">
        <v>7196</v>
      </c>
    </row>
    <row r="496" spans="1:37" x14ac:dyDescent="0.3">
      <c r="A496">
        <v>932</v>
      </c>
      <c r="B496" t="s">
        <v>32</v>
      </c>
      <c r="C496" t="s">
        <v>8718</v>
      </c>
      <c r="D496" t="s">
        <v>8719</v>
      </c>
      <c r="E496" t="s">
        <v>8720</v>
      </c>
      <c r="F496">
        <v>0.98013490000000003</v>
      </c>
      <c r="G496">
        <v>0.99989079999999997</v>
      </c>
      <c r="H496">
        <v>0.3742897</v>
      </c>
      <c r="I496">
        <v>0.65698820000000002</v>
      </c>
      <c r="J496">
        <v>0.22594030000000001</v>
      </c>
      <c r="K496">
        <v>-1.4345289999999999</v>
      </c>
      <c r="L496">
        <v>-0.29554609999999998</v>
      </c>
      <c r="M496">
        <v>-1.5071680000000001</v>
      </c>
      <c r="N496">
        <v>2</v>
      </c>
      <c r="O496" t="s">
        <v>3982</v>
      </c>
      <c r="V496" t="s">
        <v>33</v>
      </c>
      <c r="X496">
        <v>0.99999499999999997</v>
      </c>
      <c r="Y496" s="1">
        <v>4.6409799999999997E-63</v>
      </c>
      <c r="Z496">
        <v>264.01</v>
      </c>
      <c r="AA496">
        <v>264.01</v>
      </c>
      <c r="AB496">
        <v>77.221000000000004</v>
      </c>
      <c r="AC496">
        <v>-0.27688000000000001</v>
      </c>
      <c r="AD496">
        <v>96414000</v>
      </c>
      <c r="AE496">
        <v>1.79649790053874</v>
      </c>
      <c r="AF496">
        <v>2.58546511627907E-2</v>
      </c>
      <c r="AG496" t="s">
        <v>8718</v>
      </c>
      <c r="AH496">
        <v>932</v>
      </c>
      <c r="AI496" t="s">
        <v>8718</v>
      </c>
      <c r="AJ496" t="s">
        <v>8721</v>
      </c>
      <c r="AK496" t="s">
        <v>8722</v>
      </c>
    </row>
    <row r="497" spans="1:37" x14ac:dyDescent="0.3">
      <c r="A497">
        <v>73</v>
      </c>
      <c r="B497" t="s">
        <v>32</v>
      </c>
      <c r="C497" t="s">
        <v>1374</v>
      </c>
      <c r="D497" t="s">
        <v>1375</v>
      </c>
      <c r="E497" t="s">
        <v>1376</v>
      </c>
      <c r="F497">
        <v>0.7362187</v>
      </c>
      <c r="G497">
        <v>1.097253</v>
      </c>
      <c r="H497">
        <v>0.39011380000000001</v>
      </c>
      <c r="I497">
        <v>0.69009330000000002</v>
      </c>
      <c r="J497">
        <v>0.56257029999999997</v>
      </c>
      <c r="K497">
        <v>-1.47475</v>
      </c>
      <c r="L497">
        <v>-0.74459509999999995</v>
      </c>
      <c r="M497">
        <v>-1.2569030000000001</v>
      </c>
      <c r="N497">
        <v>2</v>
      </c>
      <c r="O497" t="s">
        <v>3982</v>
      </c>
      <c r="V497" t="s">
        <v>33</v>
      </c>
      <c r="X497">
        <v>1</v>
      </c>
      <c r="Y497" s="1">
        <v>4.2080100000000004E-205</v>
      </c>
      <c r="Z497">
        <v>374.17</v>
      </c>
      <c r="AA497">
        <v>367.52</v>
      </c>
      <c r="AB497">
        <v>273.32</v>
      </c>
      <c r="AC497">
        <v>-0.60016999999999998</v>
      </c>
      <c r="AD497">
        <v>11245000000</v>
      </c>
      <c r="AE497">
        <v>1.6422017730748599</v>
      </c>
      <c r="AF497">
        <v>3.1161624891962E-2</v>
      </c>
      <c r="AG497" t="s">
        <v>1374</v>
      </c>
      <c r="AH497">
        <v>73</v>
      </c>
      <c r="AI497" t="s">
        <v>1374</v>
      </c>
      <c r="AJ497" t="s">
        <v>8277</v>
      </c>
      <c r="AK497" t="s">
        <v>8278</v>
      </c>
    </row>
    <row r="498" spans="1:37" x14ac:dyDescent="0.3">
      <c r="A498">
        <v>76</v>
      </c>
      <c r="B498" t="s">
        <v>32</v>
      </c>
      <c r="C498" t="s">
        <v>4314</v>
      </c>
      <c r="D498" t="s">
        <v>4315</v>
      </c>
      <c r="E498" t="s">
        <v>4316</v>
      </c>
      <c r="F498">
        <v>1.167098</v>
      </c>
      <c r="G498">
        <v>0.92453770000000002</v>
      </c>
      <c r="H498">
        <v>0.61285889999999998</v>
      </c>
      <c r="I498">
        <v>0.83867449999999999</v>
      </c>
      <c r="J498">
        <v>-1.4759370000000001</v>
      </c>
      <c r="K498">
        <v>-0.91080729999999999</v>
      </c>
      <c r="L498">
        <v>-0.69551940000000001</v>
      </c>
      <c r="M498">
        <v>-0.46090510000000001</v>
      </c>
      <c r="N498">
        <v>2</v>
      </c>
      <c r="O498" t="s">
        <v>3982</v>
      </c>
      <c r="V498" t="s">
        <v>33</v>
      </c>
      <c r="X498">
        <v>0.93375799999999998</v>
      </c>
      <c r="Y498" s="1">
        <v>2.2012100000000001E-15</v>
      </c>
      <c r="Z498">
        <v>186.39</v>
      </c>
      <c r="AA498">
        <v>183.08</v>
      </c>
      <c r="AB498">
        <v>153.13999999999999</v>
      </c>
      <c r="AC498">
        <v>5.2956000000000001E-3</v>
      </c>
      <c r="AD498">
        <v>89589000</v>
      </c>
      <c r="AE498">
        <v>3.4454881894162699</v>
      </c>
      <c r="AF498">
        <v>6.2857142857142903E-3</v>
      </c>
      <c r="AG498" t="s">
        <v>4314</v>
      </c>
      <c r="AH498">
        <v>76</v>
      </c>
      <c r="AI498" t="s">
        <v>4314</v>
      </c>
      <c r="AJ498" t="s">
        <v>4317</v>
      </c>
      <c r="AK498" t="s">
        <v>4318</v>
      </c>
    </row>
    <row r="499" spans="1:37" x14ac:dyDescent="0.3">
      <c r="A499">
        <v>10</v>
      </c>
      <c r="B499" t="s">
        <v>29</v>
      </c>
      <c r="C499" t="s">
        <v>4156</v>
      </c>
      <c r="D499" t="s">
        <v>4157</v>
      </c>
      <c r="E499" t="s">
        <v>4158</v>
      </c>
      <c r="F499">
        <v>4.4820199999999998E-2</v>
      </c>
      <c r="G499">
        <v>1.5380670000000001</v>
      </c>
      <c r="H499">
        <v>0.68309580000000003</v>
      </c>
      <c r="I499">
        <v>1.0087539999999999</v>
      </c>
      <c r="J499">
        <v>-1.362115</v>
      </c>
      <c r="K499">
        <v>-0.81169329999999995</v>
      </c>
      <c r="L499">
        <v>-0.43233359999999998</v>
      </c>
      <c r="M499">
        <v>-0.66859500000000005</v>
      </c>
      <c r="N499">
        <v>2</v>
      </c>
      <c r="O499" t="s">
        <v>3982</v>
      </c>
      <c r="X499">
        <v>1</v>
      </c>
      <c r="Y499" s="1">
        <v>3.15794E-114</v>
      </c>
      <c r="Z499">
        <v>300.56</v>
      </c>
      <c r="AA499">
        <v>291.05</v>
      </c>
      <c r="AB499">
        <v>127.16</v>
      </c>
      <c r="AC499">
        <v>0.59094999999999998</v>
      </c>
      <c r="AD499">
        <v>118420000</v>
      </c>
      <c r="AE499">
        <v>2.35508265253381</v>
      </c>
      <c r="AF499">
        <v>1.3791601866251901E-2</v>
      </c>
      <c r="AG499" t="s">
        <v>4156</v>
      </c>
      <c r="AH499">
        <v>10</v>
      </c>
      <c r="AI499" t="s">
        <v>4156</v>
      </c>
      <c r="AJ499" t="s">
        <v>4159</v>
      </c>
      <c r="AK499" t="s">
        <v>4160</v>
      </c>
    </row>
    <row r="500" spans="1:37" x14ac:dyDescent="0.3">
      <c r="A500">
        <v>10</v>
      </c>
      <c r="B500" t="s">
        <v>29</v>
      </c>
      <c r="C500" t="s">
        <v>4156</v>
      </c>
      <c r="D500" t="s">
        <v>4157</v>
      </c>
      <c r="E500" t="s">
        <v>4158</v>
      </c>
      <c r="F500">
        <v>-0.1199557</v>
      </c>
      <c r="G500">
        <v>1.153691</v>
      </c>
      <c r="H500">
        <v>0.73139379999999998</v>
      </c>
      <c r="I500">
        <v>1.390657</v>
      </c>
      <c r="J500">
        <v>-0.34983619999999999</v>
      </c>
      <c r="K500">
        <v>-0.88714519999999997</v>
      </c>
      <c r="L500">
        <v>-0.49280350000000001</v>
      </c>
      <c r="M500">
        <v>-1.4260010000000001</v>
      </c>
      <c r="N500">
        <v>2</v>
      </c>
      <c r="O500" t="s">
        <v>3982</v>
      </c>
      <c r="X500">
        <v>1</v>
      </c>
      <c r="Y500" s="1">
        <v>3.15794E-114</v>
      </c>
      <c r="Z500">
        <v>300.56</v>
      </c>
      <c r="AA500">
        <v>291.05</v>
      </c>
      <c r="AB500">
        <v>127.16</v>
      </c>
      <c r="AC500">
        <v>0.59094999999999998</v>
      </c>
      <c r="AD500">
        <v>118420000</v>
      </c>
      <c r="AE500">
        <v>2.0702920074505902</v>
      </c>
      <c r="AF500">
        <v>1.9187462326702799E-2</v>
      </c>
      <c r="AG500" t="s">
        <v>4156</v>
      </c>
      <c r="AH500">
        <v>10</v>
      </c>
      <c r="AI500" t="s">
        <v>4156</v>
      </c>
      <c r="AJ500" t="s">
        <v>4159</v>
      </c>
      <c r="AK500" t="s">
        <v>4962</v>
      </c>
    </row>
    <row r="501" spans="1:37" x14ac:dyDescent="0.3">
      <c r="A501">
        <v>305</v>
      </c>
      <c r="B501" t="s">
        <v>29</v>
      </c>
      <c r="C501" t="s">
        <v>6305</v>
      </c>
      <c r="D501" t="s">
        <v>6306</v>
      </c>
      <c r="E501" t="s">
        <v>6307</v>
      </c>
      <c r="F501">
        <v>1.1894130000000001</v>
      </c>
      <c r="G501">
        <v>0.90172799999999997</v>
      </c>
      <c r="H501">
        <v>0.95191550000000003</v>
      </c>
      <c r="I501">
        <v>0.61412820000000001</v>
      </c>
      <c r="J501">
        <v>-1.0067600000000001</v>
      </c>
      <c r="K501">
        <v>-1.0774049999999999</v>
      </c>
      <c r="L501">
        <v>-0.58988549999999995</v>
      </c>
      <c r="M501">
        <v>-0.98313470000000003</v>
      </c>
      <c r="N501">
        <v>2</v>
      </c>
      <c r="O501" t="s">
        <v>3982</v>
      </c>
      <c r="X501">
        <v>1</v>
      </c>
      <c r="Y501" s="1">
        <v>9.3493500000000005E-6</v>
      </c>
      <c r="Z501">
        <v>157.97</v>
      </c>
      <c r="AA501">
        <v>152.19</v>
      </c>
      <c r="AB501">
        <v>124.67</v>
      </c>
      <c r="AC501">
        <v>1.2123999999999999E-2</v>
      </c>
      <c r="AD501">
        <v>51582000</v>
      </c>
      <c r="AE501">
        <v>4.5484923753183102</v>
      </c>
      <c r="AF501">
        <v>3.0129870129870099E-3</v>
      </c>
      <c r="AG501" t="s">
        <v>6305</v>
      </c>
      <c r="AH501">
        <v>305</v>
      </c>
      <c r="AI501" t="s">
        <v>6305</v>
      </c>
      <c r="AJ501" t="s">
        <v>7412</v>
      </c>
      <c r="AK501" t="s">
        <v>7413</v>
      </c>
    </row>
    <row r="502" spans="1:37" x14ac:dyDescent="0.3">
      <c r="A502">
        <v>417</v>
      </c>
      <c r="B502" t="s">
        <v>29</v>
      </c>
      <c r="C502" t="s">
        <v>1473</v>
      </c>
      <c r="D502" t="s">
        <v>1474</v>
      </c>
      <c r="E502" t="s">
        <v>1475</v>
      </c>
      <c r="F502">
        <v>1.2493449999999999</v>
      </c>
      <c r="G502">
        <v>1.06277</v>
      </c>
      <c r="H502">
        <v>0.56615899999999997</v>
      </c>
      <c r="I502">
        <v>0.3446572</v>
      </c>
      <c r="J502">
        <v>-0.20015559999999999</v>
      </c>
      <c r="K502">
        <v>-1.2342880000000001</v>
      </c>
      <c r="L502">
        <v>-0.29949029999999999</v>
      </c>
      <c r="M502">
        <v>-1.488996</v>
      </c>
      <c r="N502">
        <v>2</v>
      </c>
      <c r="O502" t="s">
        <v>3982</v>
      </c>
      <c r="X502">
        <v>0.99994899999999998</v>
      </c>
      <c r="Y502">
        <v>1.86141E-3</v>
      </c>
      <c r="Z502">
        <v>109.39</v>
      </c>
      <c r="AA502">
        <v>78.320999999999998</v>
      </c>
      <c r="AB502">
        <v>103.43</v>
      </c>
      <c r="AC502">
        <v>0.23166</v>
      </c>
      <c r="AD502">
        <v>42533000</v>
      </c>
      <c r="AE502">
        <v>2.22272136622149</v>
      </c>
      <c r="AF502">
        <v>1.6670824670824699E-2</v>
      </c>
      <c r="AG502" t="s">
        <v>1471</v>
      </c>
      <c r="AH502" t="s">
        <v>8560</v>
      </c>
      <c r="AI502" t="s">
        <v>1471</v>
      </c>
      <c r="AJ502" t="s">
        <v>8561</v>
      </c>
      <c r="AK502" t="s">
        <v>8562</v>
      </c>
    </row>
    <row r="503" spans="1:37" x14ac:dyDescent="0.3">
      <c r="A503">
        <v>419</v>
      </c>
      <c r="B503" t="s">
        <v>29</v>
      </c>
      <c r="C503" t="s">
        <v>658</v>
      </c>
      <c r="D503" t="s">
        <v>659</v>
      </c>
      <c r="E503" t="s">
        <v>660</v>
      </c>
      <c r="F503">
        <v>0.81834249999999997</v>
      </c>
      <c r="G503">
        <v>0.16286320000000001</v>
      </c>
      <c r="H503">
        <v>1.0431870000000001</v>
      </c>
      <c r="I503">
        <v>0.79839930000000003</v>
      </c>
      <c r="J503">
        <v>-0.2123256</v>
      </c>
      <c r="K503">
        <v>-1.6410260000000001</v>
      </c>
      <c r="L503">
        <v>0.342974</v>
      </c>
      <c r="M503">
        <v>-1.3124150000000001</v>
      </c>
      <c r="N503">
        <v>2</v>
      </c>
      <c r="O503" t="s">
        <v>3982</v>
      </c>
      <c r="Q503" t="s">
        <v>33</v>
      </c>
      <c r="S503" t="s">
        <v>33</v>
      </c>
      <c r="X503">
        <v>0.99231100000000005</v>
      </c>
      <c r="Y503" s="1">
        <v>2.2819500000000001E-5</v>
      </c>
      <c r="Z503">
        <v>106.6</v>
      </c>
      <c r="AA503">
        <v>97.061000000000007</v>
      </c>
      <c r="AB503">
        <v>106.6</v>
      </c>
      <c r="AC503">
        <v>0.42757000000000001</v>
      </c>
      <c r="AD503">
        <v>3982900</v>
      </c>
      <c r="AE503">
        <v>1.5151142079285</v>
      </c>
      <c r="AF503">
        <v>3.6641955835962102E-2</v>
      </c>
      <c r="AG503" t="s">
        <v>658</v>
      </c>
      <c r="AH503">
        <v>419</v>
      </c>
      <c r="AI503" t="s">
        <v>658</v>
      </c>
      <c r="AJ503" t="s">
        <v>5705</v>
      </c>
      <c r="AK503" t="s">
        <v>5706</v>
      </c>
    </row>
    <row r="504" spans="1:37" x14ac:dyDescent="0.3">
      <c r="A504">
        <v>640</v>
      </c>
      <c r="B504" t="s">
        <v>29</v>
      </c>
      <c r="C504" t="s">
        <v>3985</v>
      </c>
      <c r="D504" t="s">
        <v>3986</v>
      </c>
      <c r="E504" t="s">
        <v>3987</v>
      </c>
      <c r="F504">
        <v>1.195314</v>
      </c>
      <c r="G504">
        <v>0.65793020000000002</v>
      </c>
      <c r="H504">
        <v>0.7659357</v>
      </c>
      <c r="I504">
        <v>0.71109659999999997</v>
      </c>
      <c r="J504">
        <v>-0.79936119999999999</v>
      </c>
      <c r="K504">
        <v>5.6309070000000003E-2</v>
      </c>
      <c r="L504">
        <v>-1.1247609999999999</v>
      </c>
      <c r="M504">
        <v>-1.462464</v>
      </c>
      <c r="N504">
        <v>2</v>
      </c>
      <c r="O504" t="s">
        <v>3982</v>
      </c>
      <c r="P504" t="s">
        <v>33</v>
      </c>
      <c r="T504" t="s">
        <v>33</v>
      </c>
      <c r="X504">
        <v>1</v>
      </c>
      <c r="Y504" s="1">
        <v>5.9895999999999999E-11</v>
      </c>
      <c r="Z504">
        <v>169.02</v>
      </c>
      <c r="AA504">
        <v>169.02</v>
      </c>
      <c r="AB504">
        <v>169.02</v>
      </c>
      <c r="AC504">
        <v>-0.13941000000000001</v>
      </c>
      <c r="AD504">
        <v>700250000</v>
      </c>
      <c r="AE504">
        <v>2.5150376347269998</v>
      </c>
      <c r="AF504">
        <v>1.1462846911369701E-2</v>
      </c>
      <c r="AG504" t="s">
        <v>3985</v>
      </c>
      <c r="AH504">
        <v>640</v>
      </c>
      <c r="AI504" t="s">
        <v>3985</v>
      </c>
      <c r="AJ504" t="s">
        <v>3988</v>
      </c>
      <c r="AK504" t="s">
        <v>3989</v>
      </c>
    </row>
    <row r="505" spans="1:37" x14ac:dyDescent="0.3">
      <c r="A505">
        <v>640</v>
      </c>
      <c r="B505" t="s">
        <v>29</v>
      </c>
      <c r="C505" t="s">
        <v>3985</v>
      </c>
      <c r="D505" t="s">
        <v>3986</v>
      </c>
      <c r="E505" t="s">
        <v>3987</v>
      </c>
      <c r="F505">
        <v>1.028915</v>
      </c>
      <c r="G505">
        <v>0.9845737</v>
      </c>
      <c r="H505">
        <v>0.92175779999999996</v>
      </c>
      <c r="I505">
        <v>0.74124069999999997</v>
      </c>
      <c r="J505">
        <v>-0.78577240000000004</v>
      </c>
      <c r="K505">
        <v>-1.2425250000000001</v>
      </c>
      <c r="L505">
        <v>-0.6608425</v>
      </c>
      <c r="M505">
        <v>-0.98734699999999997</v>
      </c>
      <c r="N505">
        <v>2</v>
      </c>
      <c r="O505" t="s">
        <v>3982</v>
      </c>
      <c r="P505" t="s">
        <v>33</v>
      </c>
      <c r="T505" t="s">
        <v>33</v>
      </c>
      <c r="X505">
        <v>1</v>
      </c>
      <c r="Y505" s="1">
        <v>5.9895999999999999E-11</v>
      </c>
      <c r="Z505">
        <v>169.02</v>
      </c>
      <c r="AA505">
        <v>169.02</v>
      </c>
      <c r="AB505">
        <v>169.02</v>
      </c>
      <c r="AC505">
        <v>-0.13941000000000001</v>
      </c>
      <c r="AD505">
        <v>700250000</v>
      </c>
      <c r="AE505">
        <v>4.8847914038834404</v>
      </c>
      <c r="AF505">
        <v>4.3809523809523803E-3</v>
      </c>
      <c r="AG505" t="s">
        <v>3985</v>
      </c>
      <c r="AH505">
        <v>640</v>
      </c>
      <c r="AI505" t="s">
        <v>3985</v>
      </c>
      <c r="AJ505" t="s">
        <v>3988</v>
      </c>
      <c r="AK505" t="s">
        <v>7538</v>
      </c>
    </row>
    <row r="506" spans="1:37" x14ac:dyDescent="0.3">
      <c r="A506">
        <v>2427</v>
      </c>
      <c r="B506" t="s">
        <v>29</v>
      </c>
      <c r="C506" t="s">
        <v>4352</v>
      </c>
      <c r="D506" t="s">
        <v>4353</v>
      </c>
      <c r="E506" t="s">
        <v>4354</v>
      </c>
      <c r="F506">
        <v>-0.22042220000000001</v>
      </c>
      <c r="G506">
        <v>0.25111169999999999</v>
      </c>
      <c r="H506">
        <v>1.1100080000000001</v>
      </c>
      <c r="I506">
        <v>1.6086959999999999</v>
      </c>
      <c r="J506">
        <v>-0.1694831</v>
      </c>
      <c r="K506">
        <v>-1.190952</v>
      </c>
      <c r="L506">
        <v>-1.2674719999999999</v>
      </c>
      <c r="M506">
        <v>-0.1214862</v>
      </c>
      <c r="N506">
        <v>2</v>
      </c>
      <c r="O506" t="s">
        <v>3982</v>
      </c>
      <c r="W506" t="s">
        <v>33</v>
      </c>
      <c r="X506">
        <v>1</v>
      </c>
      <c r="Y506" s="1">
        <v>7.6077299999999999E-27</v>
      </c>
      <c r="Z506">
        <v>163.41</v>
      </c>
      <c r="AA506">
        <v>161.55000000000001</v>
      </c>
      <c r="AB506">
        <v>160.52000000000001</v>
      </c>
      <c r="AC506">
        <v>0.61231000000000002</v>
      </c>
      <c r="AD506">
        <v>65062000</v>
      </c>
      <c r="AE506">
        <v>1.42199969660681</v>
      </c>
      <c r="AF506">
        <v>4.2321719792438803E-2</v>
      </c>
      <c r="AG506" t="s">
        <v>4352</v>
      </c>
      <c r="AH506">
        <v>2427</v>
      </c>
      <c r="AI506" t="s">
        <v>4352</v>
      </c>
      <c r="AJ506" t="s">
        <v>4355</v>
      </c>
      <c r="AK506" t="s">
        <v>4356</v>
      </c>
    </row>
    <row r="507" spans="1:37" x14ac:dyDescent="0.3">
      <c r="A507">
        <v>430</v>
      </c>
      <c r="B507" t="s">
        <v>29</v>
      </c>
      <c r="C507" t="s">
        <v>6250</v>
      </c>
      <c r="D507" t="s">
        <v>6251</v>
      </c>
      <c r="E507" t="s">
        <v>6252</v>
      </c>
      <c r="F507">
        <v>0.66128410000000004</v>
      </c>
      <c r="G507">
        <v>0.87145189999999995</v>
      </c>
      <c r="H507">
        <v>0.77988900000000005</v>
      </c>
      <c r="I507">
        <v>0.98559779999999997</v>
      </c>
      <c r="J507">
        <v>-0.2111874</v>
      </c>
      <c r="K507">
        <v>-1.5758989999999999</v>
      </c>
      <c r="L507">
        <v>-0.22934550000000001</v>
      </c>
      <c r="M507">
        <v>-1.2817909999999999</v>
      </c>
      <c r="N507">
        <v>2</v>
      </c>
      <c r="O507" t="s">
        <v>3982</v>
      </c>
      <c r="X507">
        <v>0.99960700000000002</v>
      </c>
      <c r="Y507" s="1">
        <v>2.5953100000000001E-48</v>
      </c>
      <c r="Z507">
        <v>210.61</v>
      </c>
      <c r="AA507">
        <v>206.13</v>
      </c>
      <c r="AB507">
        <v>145.02000000000001</v>
      </c>
      <c r="AC507">
        <v>-5.5272000000000002E-2</v>
      </c>
      <c r="AD507">
        <v>19278000</v>
      </c>
      <c r="AE507">
        <v>2.4201871746281798</v>
      </c>
      <c r="AF507">
        <v>1.27778681855167E-2</v>
      </c>
      <c r="AG507" t="s">
        <v>6250</v>
      </c>
      <c r="AH507">
        <v>430</v>
      </c>
      <c r="AI507" t="s">
        <v>6250</v>
      </c>
      <c r="AJ507" t="s">
        <v>6627</v>
      </c>
      <c r="AK507" t="s">
        <v>6628</v>
      </c>
    </row>
    <row r="508" spans="1:37" x14ac:dyDescent="0.3">
      <c r="A508">
        <v>339</v>
      </c>
      <c r="B508" t="s">
        <v>32</v>
      </c>
      <c r="C508" t="s">
        <v>7473</v>
      </c>
      <c r="D508" t="s">
        <v>7474</v>
      </c>
      <c r="E508" t="s">
        <v>7475</v>
      </c>
      <c r="F508">
        <v>1.0360210000000001</v>
      </c>
      <c r="G508">
        <v>0.83829549999999997</v>
      </c>
      <c r="H508">
        <v>0.81530930000000001</v>
      </c>
      <c r="I508">
        <v>0.88519219999999998</v>
      </c>
      <c r="J508">
        <v>-0.64010009999999995</v>
      </c>
      <c r="K508">
        <v>-1.128868</v>
      </c>
      <c r="L508">
        <v>-0.42281489999999999</v>
      </c>
      <c r="M508">
        <v>-1.383035</v>
      </c>
      <c r="N508">
        <v>2</v>
      </c>
      <c r="O508" t="s">
        <v>3982</v>
      </c>
      <c r="X508">
        <v>0.99962099999999998</v>
      </c>
      <c r="Y508" s="1">
        <v>8.4604699999999993E-6</v>
      </c>
      <c r="Z508">
        <v>119.73</v>
      </c>
      <c r="AA508">
        <v>117.03</v>
      </c>
      <c r="AB508">
        <v>119.73</v>
      </c>
      <c r="AC508">
        <v>-2.3452000000000001E-2</v>
      </c>
      <c r="AD508">
        <v>44598000</v>
      </c>
      <c r="AE508">
        <v>3.6689897077717402</v>
      </c>
      <c r="AF508">
        <v>4.9151291512915104E-3</v>
      </c>
      <c r="AG508" t="s">
        <v>7473</v>
      </c>
      <c r="AH508">
        <v>339</v>
      </c>
      <c r="AI508" t="s">
        <v>7473</v>
      </c>
      <c r="AJ508" t="s">
        <v>7476</v>
      </c>
      <c r="AK508" t="s">
        <v>7477</v>
      </c>
    </row>
    <row r="509" spans="1:37" x14ac:dyDescent="0.3">
      <c r="A509">
        <v>20</v>
      </c>
      <c r="B509" t="s">
        <v>32</v>
      </c>
      <c r="C509" t="s">
        <v>8889</v>
      </c>
      <c r="D509" t="s">
        <v>8890</v>
      </c>
      <c r="E509" t="s">
        <v>8891</v>
      </c>
      <c r="F509">
        <v>1.1403570000000001</v>
      </c>
      <c r="G509">
        <v>0.97386159999999999</v>
      </c>
      <c r="H509">
        <v>0.42203259999999998</v>
      </c>
      <c r="I509">
        <v>0.27973579999999998</v>
      </c>
      <c r="J509">
        <v>0.4042443</v>
      </c>
      <c r="K509">
        <v>-1.125129</v>
      </c>
      <c r="L509">
        <v>-0.38771810000000001</v>
      </c>
      <c r="M509">
        <v>-1.707384</v>
      </c>
      <c r="N509">
        <v>2</v>
      </c>
      <c r="O509" t="s">
        <v>3982</v>
      </c>
      <c r="U509" t="s">
        <v>33</v>
      </c>
      <c r="X509">
        <v>1</v>
      </c>
      <c r="Y509" s="1">
        <v>3.76113E-35</v>
      </c>
      <c r="Z509">
        <v>230.67</v>
      </c>
      <c r="AA509">
        <v>189.9</v>
      </c>
      <c r="AB509">
        <v>230.67</v>
      </c>
      <c r="AC509">
        <v>6.7185999999999996E-2</v>
      </c>
      <c r="AD509">
        <v>186020000</v>
      </c>
      <c r="AE509">
        <v>1.5061489521221201</v>
      </c>
      <c r="AF509">
        <v>3.7294716242661501E-2</v>
      </c>
      <c r="AG509" t="s">
        <v>8889</v>
      </c>
      <c r="AH509">
        <v>20</v>
      </c>
      <c r="AI509" t="s">
        <v>8889</v>
      </c>
      <c r="AJ509" t="s">
        <v>8892</v>
      </c>
      <c r="AK509" t="s">
        <v>8893</v>
      </c>
    </row>
    <row r="510" spans="1:37" x14ac:dyDescent="0.3">
      <c r="A510">
        <v>250</v>
      </c>
      <c r="B510" t="s">
        <v>32</v>
      </c>
      <c r="C510" t="s">
        <v>2315</v>
      </c>
      <c r="D510" t="s">
        <v>2316</v>
      </c>
      <c r="E510" t="s">
        <v>2317</v>
      </c>
      <c r="F510">
        <v>0.28179749999999998</v>
      </c>
      <c r="G510">
        <v>0.94158509999999995</v>
      </c>
      <c r="H510">
        <v>0.69318380000000002</v>
      </c>
      <c r="I510">
        <v>0.96753560000000005</v>
      </c>
      <c r="J510">
        <v>-0.127774</v>
      </c>
      <c r="K510">
        <v>-1.9976970000000001</v>
      </c>
      <c r="L510">
        <v>2.224369E-2</v>
      </c>
      <c r="M510">
        <v>-0.78087499999999999</v>
      </c>
      <c r="N510">
        <v>2</v>
      </c>
      <c r="O510" t="s">
        <v>3982</v>
      </c>
      <c r="U510" t="s">
        <v>33</v>
      </c>
      <c r="X510">
        <v>0.99890999999999996</v>
      </c>
      <c r="Y510" s="1">
        <v>7.17903E-50</v>
      </c>
      <c r="Z510">
        <v>190.19</v>
      </c>
      <c r="AA510">
        <v>182.68</v>
      </c>
      <c r="AB510">
        <v>190.19</v>
      </c>
      <c r="AC510">
        <v>-0.20602999999999999</v>
      </c>
      <c r="AD510">
        <v>52046000</v>
      </c>
      <c r="AE510">
        <v>1.59926657475738</v>
      </c>
      <c r="AF510">
        <v>3.2853064651553299E-2</v>
      </c>
      <c r="AG510" t="s">
        <v>2315</v>
      </c>
      <c r="AH510">
        <v>250</v>
      </c>
      <c r="AI510" t="s">
        <v>2315</v>
      </c>
      <c r="AJ510" t="s">
        <v>8065</v>
      </c>
      <c r="AK510" t="s">
        <v>8066</v>
      </c>
    </row>
    <row r="511" spans="1:37" x14ac:dyDescent="0.3">
      <c r="A511">
        <v>159</v>
      </c>
      <c r="B511" t="s">
        <v>32</v>
      </c>
      <c r="C511" t="s">
        <v>1124</v>
      </c>
      <c r="D511" t="s">
        <v>1125</v>
      </c>
      <c r="E511" t="s">
        <v>1126</v>
      </c>
      <c r="F511">
        <v>0.4730972</v>
      </c>
      <c r="G511">
        <v>0.93631399999999998</v>
      </c>
      <c r="H511">
        <v>0.88534310000000005</v>
      </c>
      <c r="I511">
        <v>1.165197</v>
      </c>
      <c r="J511">
        <v>-0.26845669999999999</v>
      </c>
      <c r="K511">
        <v>-1.4406300000000001</v>
      </c>
      <c r="L511">
        <v>-0.67828549999999999</v>
      </c>
      <c r="M511">
        <v>-1.0725789999999999</v>
      </c>
      <c r="N511">
        <v>2</v>
      </c>
      <c r="O511" t="s">
        <v>3982</v>
      </c>
      <c r="X511">
        <v>0.99508600000000003</v>
      </c>
      <c r="Y511" s="1">
        <v>7.6171599999999997E-34</v>
      </c>
      <c r="Z511">
        <v>179.97</v>
      </c>
      <c r="AA511">
        <v>169.2</v>
      </c>
      <c r="AB511">
        <v>130.49</v>
      </c>
      <c r="AC511">
        <v>-5.0581000000000003E-3</v>
      </c>
      <c r="AD511">
        <v>66209000</v>
      </c>
      <c r="AE511">
        <v>2.99671309040713</v>
      </c>
      <c r="AF511">
        <v>7.05743740795287E-3</v>
      </c>
      <c r="AG511" t="s">
        <v>1124</v>
      </c>
      <c r="AH511">
        <v>159</v>
      </c>
      <c r="AI511" t="s">
        <v>1124</v>
      </c>
      <c r="AJ511" t="s">
        <v>6487</v>
      </c>
      <c r="AK511" t="s">
        <v>6488</v>
      </c>
    </row>
    <row r="512" spans="1:37" x14ac:dyDescent="0.3">
      <c r="A512">
        <v>159</v>
      </c>
      <c r="B512" t="s">
        <v>32</v>
      </c>
      <c r="C512" t="s">
        <v>1124</v>
      </c>
      <c r="D512" t="s">
        <v>1125</v>
      </c>
      <c r="E512" t="s">
        <v>1126</v>
      </c>
      <c r="F512">
        <v>0.97992889999999999</v>
      </c>
      <c r="G512">
        <v>1.399303</v>
      </c>
      <c r="H512">
        <v>0.1613724</v>
      </c>
      <c r="I512">
        <v>0.6468235</v>
      </c>
      <c r="J512">
        <v>-0.96555550000000001</v>
      </c>
      <c r="K512">
        <v>-1.572624</v>
      </c>
      <c r="L512">
        <v>-0.42724879999999998</v>
      </c>
      <c r="M512">
        <v>-0.2219998</v>
      </c>
      <c r="N512">
        <v>2</v>
      </c>
      <c r="O512" t="s">
        <v>3982</v>
      </c>
      <c r="X512">
        <v>0.99508600000000003</v>
      </c>
      <c r="Y512" s="1">
        <v>7.6171599999999997E-34</v>
      </c>
      <c r="Z512">
        <v>179.97</v>
      </c>
      <c r="AA512">
        <v>169.2</v>
      </c>
      <c r="AB512">
        <v>130.49</v>
      </c>
      <c r="AC512">
        <v>-5.0581000000000003E-3</v>
      </c>
      <c r="AD512">
        <v>66209000</v>
      </c>
      <c r="AE512">
        <v>2.13972196789627</v>
      </c>
      <c r="AF512">
        <v>1.76690095846645E-2</v>
      </c>
      <c r="AG512" t="s">
        <v>1124</v>
      </c>
      <c r="AH512">
        <v>159</v>
      </c>
      <c r="AI512" t="s">
        <v>1124</v>
      </c>
      <c r="AJ512" t="s">
        <v>6487</v>
      </c>
      <c r="AK512" t="s">
        <v>7804</v>
      </c>
    </row>
    <row r="513" spans="1:37" x14ac:dyDescent="0.3">
      <c r="A513">
        <v>103</v>
      </c>
      <c r="B513" t="s">
        <v>32</v>
      </c>
      <c r="C513" t="s">
        <v>2720</v>
      </c>
      <c r="D513" t="s">
        <v>2721</v>
      </c>
      <c r="F513">
        <v>1.0535159999999999</v>
      </c>
      <c r="G513">
        <v>0.82850060000000003</v>
      </c>
      <c r="H513">
        <v>0.84068929999999997</v>
      </c>
      <c r="I513">
        <v>0.76741329999999996</v>
      </c>
      <c r="J513">
        <v>-1.3265629999999999</v>
      </c>
      <c r="K513">
        <v>-1.21099</v>
      </c>
      <c r="L513">
        <v>-0.13860639999999999</v>
      </c>
      <c r="M513">
        <v>-0.81396029999999997</v>
      </c>
      <c r="N513">
        <v>2</v>
      </c>
      <c r="O513" t="s">
        <v>3982</v>
      </c>
      <c r="X513">
        <v>0.99974799999999997</v>
      </c>
      <c r="Y513" s="1">
        <v>1.87553E-5</v>
      </c>
      <c r="Z513">
        <v>110.25</v>
      </c>
      <c r="AA513">
        <v>103.56</v>
      </c>
      <c r="AB513">
        <v>81.156999999999996</v>
      </c>
      <c r="AC513">
        <v>-2.6727999999999998E-2</v>
      </c>
      <c r="AD513">
        <v>173380000</v>
      </c>
      <c r="AE513">
        <v>3.1416001245332299</v>
      </c>
      <c r="AF513">
        <v>6.2214411247803201E-3</v>
      </c>
      <c r="AG513" t="s">
        <v>2720</v>
      </c>
      <c r="AH513">
        <v>103</v>
      </c>
      <c r="AI513" t="s">
        <v>2720</v>
      </c>
      <c r="AJ513" t="s">
        <v>4188</v>
      </c>
      <c r="AK513" t="s">
        <v>4189</v>
      </c>
    </row>
    <row r="514" spans="1:37" x14ac:dyDescent="0.3">
      <c r="A514">
        <v>194</v>
      </c>
      <c r="B514" t="s">
        <v>32</v>
      </c>
      <c r="C514" t="s">
        <v>3590</v>
      </c>
      <c r="D514" t="s">
        <v>3591</v>
      </c>
      <c r="E514" t="s">
        <v>3592</v>
      </c>
      <c r="F514">
        <v>0.65140909999999996</v>
      </c>
      <c r="G514">
        <v>0.76944970000000001</v>
      </c>
      <c r="H514">
        <v>0.56274500000000005</v>
      </c>
      <c r="I514">
        <v>0.81895580000000001</v>
      </c>
      <c r="J514">
        <v>-3.866079E-2</v>
      </c>
      <c r="K514">
        <v>-1.764688</v>
      </c>
      <c r="L514">
        <v>0.3314821</v>
      </c>
      <c r="M514">
        <v>-1.3306929999999999</v>
      </c>
      <c r="N514">
        <v>2</v>
      </c>
      <c r="O514" t="s">
        <v>3982</v>
      </c>
      <c r="Q514" t="s">
        <v>33</v>
      </c>
      <c r="S514" t="s">
        <v>33</v>
      </c>
      <c r="X514">
        <v>1</v>
      </c>
      <c r="Y514" s="1">
        <v>1.71593E-5</v>
      </c>
      <c r="Z514">
        <v>153.34</v>
      </c>
      <c r="AA514">
        <v>116.2</v>
      </c>
      <c r="AB514">
        <v>146.36000000000001</v>
      </c>
      <c r="AC514">
        <v>0.59194000000000002</v>
      </c>
      <c r="AD514">
        <v>506980000</v>
      </c>
      <c r="AE514">
        <v>1.48866505995915</v>
      </c>
      <c r="AF514">
        <v>3.8297642056436002E-2</v>
      </c>
      <c r="AG514" t="s">
        <v>3590</v>
      </c>
      <c r="AH514">
        <v>194</v>
      </c>
      <c r="AI514" t="s">
        <v>3590</v>
      </c>
      <c r="AJ514" t="s">
        <v>8042</v>
      </c>
      <c r="AK514" t="s">
        <v>8043</v>
      </c>
    </row>
    <row r="515" spans="1:37" x14ac:dyDescent="0.3">
      <c r="A515">
        <v>228</v>
      </c>
      <c r="B515" t="s">
        <v>32</v>
      </c>
      <c r="C515" t="s">
        <v>4930</v>
      </c>
      <c r="D515" t="s">
        <v>4931</v>
      </c>
      <c r="E515" t="s">
        <v>4932</v>
      </c>
      <c r="F515">
        <v>0.32727850000000003</v>
      </c>
      <c r="G515">
        <v>1.1350309999999999</v>
      </c>
      <c r="H515">
        <v>1.09792</v>
      </c>
      <c r="I515">
        <v>0.63463689999999995</v>
      </c>
      <c r="J515">
        <v>-0.28155930000000001</v>
      </c>
      <c r="K515">
        <v>-1.456979</v>
      </c>
      <c r="L515">
        <v>-0.1224034</v>
      </c>
      <c r="M515">
        <v>-1.333925</v>
      </c>
      <c r="N515">
        <v>2</v>
      </c>
      <c r="O515" t="s">
        <v>3982</v>
      </c>
      <c r="X515">
        <v>0.99967399999999995</v>
      </c>
      <c r="Y515">
        <v>1.05419E-3</v>
      </c>
      <c r="Z515">
        <v>87.025999999999996</v>
      </c>
      <c r="AA515">
        <v>60.069000000000003</v>
      </c>
      <c r="AB515">
        <v>81.552000000000007</v>
      </c>
      <c r="AC515">
        <v>0.127</v>
      </c>
      <c r="AD515">
        <v>7401000</v>
      </c>
      <c r="AE515">
        <v>2.1566442139202402</v>
      </c>
      <c r="AF515">
        <v>1.72755498059508E-2</v>
      </c>
      <c r="AG515" t="s">
        <v>4930</v>
      </c>
      <c r="AH515">
        <v>228</v>
      </c>
      <c r="AI515" t="s">
        <v>4930</v>
      </c>
      <c r="AJ515" t="s">
        <v>4933</v>
      </c>
      <c r="AK515" t="s">
        <v>4934</v>
      </c>
    </row>
    <row r="516" spans="1:37" x14ac:dyDescent="0.3">
      <c r="A516">
        <v>10</v>
      </c>
      <c r="B516" t="s">
        <v>32</v>
      </c>
      <c r="C516" t="s">
        <v>4800</v>
      </c>
      <c r="D516" t="s">
        <v>4801</v>
      </c>
      <c r="E516" t="s">
        <v>4802</v>
      </c>
      <c r="F516">
        <v>4.9948039999999999E-2</v>
      </c>
      <c r="G516">
        <v>0.14236770000000001</v>
      </c>
      <c r="H516">
        <v>1.466402</v>
      </c>
      <c r="I516">
        <v>1.277936</v>
      </c>
      <c r="J516">
        <v>-1.0539210000000001</v>
      </c>
      <c r="K516">
        <v>-1.3448910000000001</v>
      </c>
      <c r="L516">
        <v>-1.430237E-2</v>
      </c>
      <c r="M516">
        <v>-0.52353939999999999</v>
      </c>
      <c r="N516">
        <v>2</v>
      </c>
      <c r="O516" t="s">
        <v>3982</v>
      </c>
      <c r="X516">
        <v>1</v>
      </c>
      <c r="Y516" s="1">
        <v>3.3069299999999999E-13</v>
      </c>
      <c r="Z516">
        <v>177.83</v>
      </c>
      <c r="AA516">
        <v>148.06</v>
      </c>
      <c r="AB516">
        <v>136.93</v>
      </c>
      <c r="AC516">
        <v>0.11887</v>
      </c>
      <c r="AD516">
        <v>14859000</v>
      </c>
      <c r="AE516">
        <v>1.67670266204787</v>
      </c>
      <c r="AF516">
        <v>3.01246660730187E-2</v>
      </c>
      <c r="AG516" t="s">
        <v>4800</v>
      </c>
      <c r="AH516">
        <v>10</v>
      </c>
      <c r="AI516" t="s">
        <v>4800</v>
      </c>
      <c r="AJ516" t="s">
        <v>4803</v>
      </c>
      <c r="AK516" t="s">
        <v>4804</v>
      </c>
    </row>
    <row r="517" spans="1:37" x14ac:dyDescent="0.3">
      <c r="A517">
        <v>50</v>
      </c>
      <c r="B517" t="s">
        <v>32</v>
      </c>
      <c r="C517" t="s">
        <v>6653</v>
      </c>
      <c r="D517" t="s">
        <v>6654</v>
      </c>
      <c r="E517" t="s">
        <v>6655</v>
      </c>
      <c r="F517">
        <v>0.71278980000000003</v>
      </c>
      <c r="G517">
        <v>1.066935</v>
      </c>
      <c r="H517">
        <v>0.73380460000000003</v>
      </c>
      <c r="I517">
        <v>0.82868459999999999</v>
      </c>
      <c r="J517">
        <v>-0.23044390000000001</v>
      </c>
      <c r="K517">
        <v>-1.5804590000000001</v>
      </c>
      <c r="L517">
        <v>-0.31566529999999998</v>
      </c>
      <c r="M517">
        <v>-1.2156450000000001</v>
      </c>
      <c r="N517">
        <v>2</v>
      </c>
      <c r="O517" t="s">
        <v>3982</v>
      </c>
      <c r="X517">
        <v>0.999919</v>
      </c>
      <c r="Y517" s="1">
        <v>5.5767099999999996E-20</v>
      </c>
      <c r="Z517">
        <v>178.14</v>
      </c>
      <c r="AA517">
        <v>164.2</v>
      </c>
      <c r="AB517">
        <v>178.14</v>
      </c>
      <c r="AC517">
        <v>0.22852</v>
      </c>
      <c r="AD517">
        <v>17726000</v>
      </c>
      <c r="AE517">
        <v>2.5523227463636502</v>
      </c>
      <c r="AF517">
        <v>1.1077777777777799E-2</v>
      </c>
      <c r="AG517" t="s">
        <v>6653</v>
      </c>
      <c r="AH517">
        <v>50</v>
      </c>
      <c r="AI517" t="s">
        <v>6653</v>
      </c>
      <c r="AJ517" t="s">
        <v>6656</v>
      </c>
      <c r="AK517" t="s">
        <v>6657</v>
      </c>
    </row>
    <row r="518" spans="1:37" x14ac:dyDescent="0.3">
      <c r="A518">
        <v>15</v>
      </c>
      <c r="B518" t="s">
        <v>32</v>
      </c>
      <c r="C518" t="s">
        <v>2554</v>
      </c>
      <c r="D518" t="s">
        <v>2555</v>
      </c>
      <c r="E518" t="s">
        <v>2556</v>
      </c>
      <c r="F518">
        <v>0.68521560000000004</v>
      </c>
      <c r="G518">
        <v>0.77453930000000004</v>
      </c>
      <c r="H518">
        <v>1.0444929999999999</v>
      </c>
      <c r="I518">
        <v>0.90377850000000004</v>
      </c>
      <c r="J518">
        <v>-0.27914090000000003</v>
      </c>
      <c r="K518">
        <v>-1.4455100000000001</v>
      </c>
      <c r="L518">
        <v>-0.37345159999999999</v>
      </c>
      <c r="M518">
        <v>-1.3099240000000001</v>
      </c>
      <c r="N518">
        <v>2</v>
      </c>
      <c r="O518" t="s">
        <v>3982</v>
      </c>
      <c r="X518">
        <v>0.99999400000000005</v>
      </c>
      <c r="Y518" s="1">
        <v>1.41454E-5</v>
      </c>
      <c r="Z518">
        <v>113.88</v>
      </c>
      <c r="AA518">
        <v>111.97</v>
      </c>
      <c r="AB518">
        <v>113.88</v>
      </c>
      <c r="AC518">
        <v>-1.5276E-2</v>
      </c>
      <c r="AD518">
        <v>18994000</v>
      </c>
      <c r="AE518">
        <v>2.7809598588628202</v>
      </c>
      <c r="AF518">
        <v>9.3082352941176501E-3</v>
      </c>
      <c r="AG518" t="s">
        <v>2554</v>
      </c>
      <c r="AH518">
        <v>15</v>
      </c>
      <c r="AI518" t="s">
        <v>2554</v>
      </c>
      <c r="AJ518" t="s">
        <v>6887</v>
      </c>
      <c r="AK518" t="s">
        <v>6888</v>
      </c>
    </row>
    <row r="519" spans="1:37" x14ac:dyDescent="0.3">
      <c r="A519">
        <v>221</v>
      </c>
      <c r="B519" t="s">
        <v>29</v>
      </c>
      <c r="C519" t="s">
        <v>2207</v>
      </c>
      <c r="D519" t="s">
        <v>2208</v>
      </c>
      <c r="E519" t="s">
        <v>2209</v>
      </c>
      <c r="F519">
        <v>1.065466</v>
      </c>
      <c r="G519">
        <v>1.147572</v>
      </c>
      <c r="H519">
        <v>0.56564400000000004</v>
      </c>
      <c r="I519">
        <v>0.60173880000000002</v>
      </c>
      <c r="J519">
        <v>-0.50427080000000002</v>
      </c>
      <c r="K519">
        <v>-1.2676799999999999</v>
      </c>
      <c r="L519">
        <v>-0.2080272</v>
      </c>
      <c r="M519">
        <v>-1.4004430000000001</v>
      </c>
      <c r="N519">
        <v>2</v>
      </c>
      <c r="O519" t="s">
        <v>3982</v>
      </c>
      <c r="Q519" t="s">
        <v>33</v>
      </c>
      <c r="S519" t="s">
        <v>33</v>
      </c>
      <c r="X519">
        <v>1</v>
      </c>
      <c r="Y519">
        <v>1.8758E-3</v>
      </c>
      <c r="Z519">
        <v>126.12</v>
      </c>
      <c r="AA519">
        <v>91.426000000000002</v>
      </c>
      <c r="AB519">
        <v>126.12</v>
      </c>
      <c r="AC519">
        <v>-0.19234000000000001</v>
      </c>
      <c r="AD519">
        <v>77647000</v>
      </c>
      <c r="AE519">
        <v>2.67986661773097</v>
      </c>
      <c r="AF519">
        <v>1.00990516332982E-2</v>
      </c>
      <c r="AG519" t="s">
        <v>2207</v>
      </c>
      <c r="AH519">
        <v>221</v>
      </c>
      <c r="AI519" t="s">
        <v>2207</v>
      </c>
      <c r="AJ519" t="s">
        <v>6928</v>
      </c>
      <c r="AK519" t="s">
        <v>6929</v>
      </c>
    </row>
    <row r="520" spans="1:37" x14ac:dyDescent="0.3">
      <c r="A520">
        <v>407</v>
      </c>
      <c r="B520" t="s">
        <v>32</v>
      </c>
      <c r="C520" t="s">
        <v>4429</v>
      </c>
      <c r="D520" t="s">
        <v>4430</v>
      </c>
      <c r="E520" t="s">
        <v>4431</v>
      </c>
      <c r="F520">
        <v>1.1154539999999999</v>
      </c>
      <c r="G520">
        <v>0.93980900000000001</v>
      </c>
      <c r="H520">
        <v>0.77198639999999996</v>
      </c>
      <c r="I520">
        <v>0.72702849999999997</v>
      </c>
      <c r="J520">
        <v>-0.43118329999999999</v>
      </c>
      <c r="K520">
        <v>-1.1612849999999999</v>
      </c>
      <c r="L520">
        <v>-0.60068279999999996</v>
      </c>
      <c r="M520">
        <v>-1.361127</v>
      </c>
      <c r="N520">
        <v>2</v>
      </c>
      <c r="O520" t="s">
        <v>3982</v>
      </c>
      <c r="Q520" t="s">
        <v>33</v>
      </c>
      <c r="S520" t="s">
        <v>33</v>
      </c>
      <c r="X520">
        <v>0.99944999999999995</v>
      </c>
      <c r="Y520" s="1">
        <v>3.8070300000000002E-9</v>
      </c>
      <c r="Z520">
        <v>117.65</v>
      </c>
      <c r="AA520">
        <v>114.46</v>
      </c>
      <c r="AB520">
        <v>107.03</v>
      </c>
      <c r="AC520">
        <v>2.0018999999999999E-2</v>
      </c>
      <c r="AD520">
        <v>18122000</v>
      </c>
      <c r="AE520">
        <v>3.5195421215295699</v>
      </c>
      <c r="AF520">
        <v>5.7142857142857099E-3</v>
      </c>
      <c r="AG520" t="s">
        <v>4429</v>
      </c>
      <c r="AH520">
        <v>407</v>
      </c>
      <c r="AI520" t="s">
        <v>4429</v>
      </c>
      <c r="AJ520" t="s">
        <v>7294</v>
      </c>
      <c r="AK520" t="s">
        <v>7295</v>
      </c>
    </row>
    <row r="521" spans="1:37" x14ac:dyDescent="0.3">
      <c r="A521">
        <v>149</v>
      </c>
      <c r="B521" t="s">
        <v>32</v>
      </c>
      <c r="C521" t="s">
        <v>4266</v>
      </c>
      <c r="D521" t="s">
        <v>4267</v>
      </c>
      <c r="E521" t="s">
        <v>4268</v>
      </c>
      <c r="F521">
        <v>0.96207589999999998</v>
      </c>
      <c r="G521">
        <v>1.039728</v>
      </c>
      <c r="H521">
        <v>0.59141619999999995</v>
      </c>
      <c r="I521">
        <v>0.98741999999999996</v>
      </c>
      <c r="J521">
        <v>-0.63575009999999998</v>
      </c>
      <c r="K521">
        <v>-1.4597979999999999</v>
      </c>
      <c r="L521">
        <v>-0.61871679999999996</v>
      </c>
      <c r="M521">
        <v>-0.86637549999999997</v>
      </c>
      <c r="N521">
        <v>2</v>
      </c>
      <c r="O521" t="s">
        <v>3982</v>
      </c>
      <c r="X521">
        <v>0.99999700000000002</v>
      </c>
      <c r="Y521" s="1">
        <v>2.49644E-24</v>
      </c>
      <c r="Z521">
        <v>196.31</v>
      </c>
      <c r="AA521">
        <v>182.57</v>
      </c>
      <c r="AB521">
        <v>177.25</v>
      </c>
      <c r="AC521">
        <v>0.30740000000000001</v>
      </c>
      <c r="AD521">
        <v>462530000</v>
      </c>
      <c r="AE521">
        <v>3.71475771029976</v>
      </c>
      <c r="AF521">
        <v>5.0352941176470597E-3</v>
      </c>
      <c r="AG521" t="s">
        <v>4266</v>
      </c>
      <c r="AH521">
        <v>149</v>
      </c>
      <c r="AI521" t="s">
        <v>4266</v>
      </c>
      <c r="AJ521" t="s">
        <v>7512</v>
      </c>
      <c r="AK521" t="s">
        <v>7513</v>
      </c>
    </row>
    <row r="522" spans="1:37" x14ac:dyDescent="0.3">
      <c r="A522">
        <v>183</v>
      </c>
      <c r="B522" t="s">
        <v>32</v>
      </c>
      <c r="C522" t="s">
        <v>242</v>
      </c>
      <c r="D522" t="s">
        <v>243</v>
      </c>
      <c r="E522" t="s">
        <v>244</v>
      </c>
      <c r="F522">
        <v>0.77522809999999998</v>
      </c>
      <c r="G522">
        <v>1.0692219999999999</v>
      </c>
      <c r="H522">
        <v>0.3616009</v>
      </c>
      <c r="I522">
        <v>1.0950820000000001</v>
      </c>
      <c r="J522">
        <v>-0.13195470000000001</v>
      </c>
      <c r="K522">
        <v>-1.6580760000000001</v>
      </c>
      <c r="L522">
        <v>-0.66205970000000003</v>
      </c>
      <c r="M522">
        <v>-0.84904299999999999</v>
      </c>
      <c r="N522">
        <v>2</v>
      </c>
      <c r="O522" t="s">
        <v>3982</v>
      </c>
      <c r="X522">
        <v>0.99802100000000005</v>
      </c>
      <c r="Y522" s="1">
        <v>7.8583099999999996E-6</v>
      </c>
      <c r="Z522">
        <v>94.281000000000006</v>
      </c>
      <c r="AA522">
        <v>92.620999999999995</v>
      </c>
      <c r="AB522">
        <v>94.281000000000006</v>
      </c>
      <c r="AC522">
        <v>4.9945999999999997E-2</v>
      </c>
      <c r="AD522">
        <v>8247300</v>
      </c>
      <c r="AE522">
        <v>2.42850258532969</v>
      </c>
      <c r="AF522">
        <v>1.25550082101806E-2</v>
      </c>
      <c r="AG522" t="s">
        <v>242</v>
      </c>
      <c r="AH522">
        <v>183</v>
      </c>
      <c r="AI522" t="s">
        <v>242</v>
      </c>
      <c r="AJ522" t="s">
        <v>8291</v>
      </c>
      <c r="AK522" t="s">
        <v>8292</v>
      </c>
    </row>
    <row r="523" spans="1:37" x14ac:dyDescent="0.3">
      <c r="A523">
        <v>14</v>
      </c>
      <c r="B523" t="s">
        <v>32</v>
      </c>
      <c r="C523" t="s">
        <v>144</v>
      </c>
      <c r="D523" t="s">
        <v>145</v>
      </c>
      <c r="E523" t="s">
        <v>146</v>
      </c>
      <c r="F523">
        <v>0.43804739999999998</v>
      </c>
      <c r="G523">
        <v>9.3716670000000002E-2</v>
      </c>
      <c r="H523">
        <v>1.140099</v>
      </c>
      <c r="I523">
        <v>1.5854280000000001</v>
      </c>
      <c r="J523">
        <v>-0.63214610000000004</v>
      </c>
      <c r="K523">
        <v>-1.0462929999999999</v>
      </c>
      <c r="L523">
        <v>-0.43928660000000003</v>
      </c>
      <c r="M523">
        <v>-1.1395660000000001</v>
      </c>
      <c r="N523">
        <v>2</v>
      </c>
      <c r="O523" t="s">
        <v>3982</v>
      </c>
      <c r="U523" t="s">
        <v>33</v>
      </c>
      <c r="X523">
        <v>0.99716400000000005</v>
      </c>
      <c r="Y523" s="1">
        <v>8.7440400000000005E-78</v>
      </c>
      <c r="Z523">
        <v>245.94</v>
      </c>
      <c r="AA523">
        <v>237.1</v>
      </c>
      <c r="AB523">
        <v>245.94</v>
      </c>
      <c r="AC523">
        <v>2.2073999999999998</v>
      </c>
      <c r="AD523">
        <v>162700000</v>
      </c>
      <c r="AE523">
        <v>2.3088802748871999</v>
      </c>
      <c r="AF523">
        <v>1.50530246452577E-2</v>
      </c>
      <c r="AG523" t="s">
        <v>144</v>
      </c>
      <c r="AH523">
        <v>14</v>
      </c>
      <c r="AI523" t="s">
        <v>144</v>
      </c>
      <c r="AJ523" t="s">
        <v>4508</v>
      </c>
      <c r="AK523" t="s">
        <v>4509</v>
      </c>
    </row>
    <row r="524" spans="1:37" x14ac:dyDescent="0.3">
      <c r="A524">
        <v>236</v>
      </c>
      <c r="B524" t="s">
        <v>32</v>
      </c>
      <c r="C524" t="s">
        <v>5315</v>
      </c>
      <c r="D524" t="s">
        <v>5316</v>
      </c>
      <c r="E524" t="s">
        <v>5317</v>
      </c>
      <c r="F524">
        <v>0.4690029</v>
      </c>
      <c r="G524">
        <v>0.98377320000000001</v>
      </c>
      <c r="H524">
        <v>1.00593</v>
      </c>
      <c r="I524">
        <v>0.99055800000000005</v>
      </c>
      <c r="J524">
        <v>-0.22849369999999999</v>
      </c>
      <c r="K524">
        <v>-1.4513419999999999</v>
      </c>
      <c r="L524">
        <v>-0.66667120000000002</v>
      </c>
      <c r="M524">
        <v>-1.102757</v>
      </c>
      <c r="N524">
        <v>2</v>
      </c>
      <c r="O524" t="s">
        <v>3982</v>
      </c>
      <c r="U524" t="s">
        <v>33</v>
      </c>
      <c r="X524">
        <v>0.99333700000000003</v>
      </c>
      <c r="Y524" s="1">
        <v>1.3889400000000001E-20</v>
      </c>
      <c r="Z524">
        <v>158.5</v>
      </c>
      <c r="AA524">
        <v>135.93</v>
      </c>
      <c r="AB524">
        <v>97.384</v>
      </c>
      <c r="AC524">
        <v>1.3989E-2</v>
      </c>
      <c r="AD524">
        <v>85324000</v>
      </c>
      <c r="AE524">
        <v>2.9491569087764402</v>
      </c>
      <c r="AF524">
        <v>7.4301675977653603E-3</v>
      </c>
      <c r="AG524" t="s">
        <v>5315</v>
      </c>
      <c r="AH524">
        <v>236</v>
      </c>
      <c r="AI524" t="s">
        <v>5315</v>
      </c>
      <c r="AJ524" t="s">
        <v>6491</v>
      </c>
      <c r="AK524" t="s">
        <v>6492</v>
      </c>
    </row>
    <row r="525" spans="1:37" x14ac:dyDescent="0.3">
      <c r="A525">
        <v>14</v>
      </c>
      <c r="B525" t="s">
        <v>32</v>
      </c>
      <c r="C525" t="s">
        <v>144</v>
      </c>
      <c r="D525" t="s">
        <v>145</v>
      </c>
      <c r="E525" t="s">
        <v>146</v>
      </c>
      <c r="F525">
        <v>-6.1880099999999999E-4</v>
      </c>
      <c r="G525">
        <v>1.2073</v>
      </c>
      <c r="H525">
        <v>0.55280119999999999</v>
      </c>
      <c r="I525">
        <v>1.029145</v>
      </c>
      <c r="J525">
        <v>0.19634579999999999</v>
      </c>
      <c r="K525">
        <v>-1.7148429999999999</v>
      </c>
      <c r="L525">
        <v>-0.19243460000000001</v>
      </c>
      <c r="M525">
        <v>-1.077696</v>
      </c>
      <c r="N525">
        <v>2</v>
      </c>
      <c r="O525" t="s">
        <v>3982</v>
      </c>
      <c r="U525" t="s">
        <v>33</v>
      </c>
      <c r="X525">
        <v>0.99716400000000005</v>
      </c>
      <c r="Y525" s="1">
        <v>8.7440400000000005E-78</v>
      </c>
      <c r="Z525">
        <v>245.94</v>
      </c>
      <c r="AA525">
        <v>237.1</v>
      </c>
      <c r="AB525">
        <v>245.94</v>
      </c>
      <c r="AC525">
        <v>2.2073999999999998</v>
      </c>
      <c r="AD525">
        <v>162700000</v>
      </c>
      <c r="AE525">
        <v>1.4708077327832301</v>
      </c>
      <c r="AF525">
        <v>3.94344669468858E-2</v>
      </c>
      <c r="AG525" t="s">
        <v>144</v>
      </c>
      <c r="AH525">
        <v>14</v>
      </c>
      <c r="AI525" t="s">
        <v>144</v>
      </c>
      <c r="AJ525" t="s">
        <v>4508</v>
      </c>
      <c r="AK525" t="s">
        <v>8391</v>
      </c>
    </row>
    <row r="526" spans="1:37" x14ac:dyDescent="0.3">
      <c r="A526">
        <v>212</v>
      </c>
      <c r="B526" t="s">
        <v>32</v>
      </c>
      <c r="C526" t="s">
        <v>4266</v>
      </c>
      <c r="D526" t="s">
        <v>4267</v>
      </c>
      <c r="E526" t="s">
        <v>4268</v>
      </c>
      <c r="F526">
        <v>0.78267399999999998</v>
      </c>
      <c r="G526">
        <v>1.120703</v>
      </c>
      <c r="H526">
        <v>0.4718002</v>
      </c>
      <c r="I526">
        <v>0.78755750000000002</v>
      </c>
      <c r="J526">
        <v>-0.11305949999999999</v>
      </c>
      <c r="K526">
        <v>-1.523371</v>
      </c>
      <c r="L526">
        <v>-0.1345189</v>
      </c>
      <c r="M526">
        <v>-1.391785</v>
      </c>
      <c r="N526">
        <v>2</v>
      </c>
      <c r="O526" t="s">
        <v>3982</v>
      </c>
      <c r="U526" t="s">
        <v>33</v>
      </c>
      <c r="X526">
        <v>1</v>
      </c>
      <c r="Y526" s="1">
        <v>1.9099100000000002E-5</v>
      </c>
      <c r="Z526">
        <v>147.58000000000001</v>
      </c>
      <c r="AA526">
        <v>100.85</v>
      </c>
      <c r="AB526">
        <v>109.72</v>
      </c>
      <c r="AC526">
        <v>0.16861999999999999</v>
      </c>
      <c r="AD526">
        <v>446250000</v>
      </c>
      <c r="AE526">
        <v>2.08519863587932</v>
      </c>
      <c r="AF526">
        <v>1.8593540524070699E-2</v>
      </c>
      <c r="AG526" t="s">
        <v>4266</v>
      </c>
      <c r="AH526">
        <v>212</v>
      </c>
      <c r="AI526" t="s">
        <v>4266</v>
      </c>
      <c r="AJ526" t="s">
        <v>6664</v>
      </c>
      <c r="AK526" t="s">
        <v>6665</v>
      </c>
    </row>
    <row r="527" spans="1:37" x14ac:dyDescent="0.3">
      <c r="A527">
        <v>618</v>
      </c>
      <c r="B527" t="s">
        <v>32</v>
      </c>
      <c r="C527" t="s">
        <v>619</v>
      </c>
      <c r="D527" t="s">
        <v>620</v>
      </c>
      <c r="E527" t="s">
        <v>621</v>
      </c>
      <c r="F527">
        <v>0.7921414</v>
      </c>
      <c r="G527">
        <v>0.83131949999999999</v>
      </c>
      <c r="H527">
        <v>0.76426930000000004</v>
      </c>
      <c r="I527">
        <v>0.84162190000000003</v>
      </c>
      <c r="J527">
        <v>-2.413295E-2</v>
      </c>
      <c r="K527">
        <v>-1.4658519999999999</v>
      </c>
      <c r="L527">
        <v>-0.2667815</v>
      </c>
      <c r="M527">
        <v>-1.472585</v>
      </c>
      <c r="N527">
        <v>2</v>
      </c>
      <c r="O527" t="s">
        <v>3982</v>
      </c>
      <c r="Q527" t="s">
        <v>33</v>
      </c>
      <c r="X527">
        <v>1</v>
      </c>
      <c r="Y527" s="1">
        <v>8.0981399999999993E-276</v>
      </c>
      <c r="Z527">
        <v>427.12</v>
      </c>
      <c r="AA527">
        <v>419.57</v>
      </c>
      <c r="AB527">
        <v>395.16</v>
      </c>
      <c r="AC527">
        <v>0.2</v>
      </c>
      <c r="AD527">
        <v>911070000</v>
      </c>
      <c r="AE527">
        <v>2.2383636258797801</v>
      </c>
      <c r="AF527">
        <v>1.6347095871238601E-2</v>
      </c>
      <c r="AG527" t="s">
        <v>619</v>
      </c>
      <c r="AH527">
        <v>618</v>
      </c>
      <c r="AI527" t="s">
        <v>619</v>
      </c>
      <c r="AJ527" t="s">
        <v>8634</v>
      </c>
      <c r="AK527" t="s">
        <v>8635</v>
      </c>
    </row>
    <row r="528" spans="1:37" x14ac:dyDescent="0.3">
      <c r="A528">
        <v>99</v>
      </c>
      <c r="B528" t="s">
        <v>32</v>
      </c>
      <c r="C528" t="s">
        <v>872</v>
      </c>
      <c r="D528" t="s">
        <v>873</v>
      </c>
      <c r="E528" t="s">
        <v>874</v>
      </c>
      <c r="F528">
        <v>1.092139</v>
      </c>
      <c r="G528">
        <v>1.1355170000000001</v>
      </c>
      <c r="H528">
        <v>-0.22365760000000001</v>
      </c>
      <c r="I528">
        <v>0.73662019999999995</v>
      </c>
      <c r="J528">
        <v>-0.14020279999999999</v>
      </c>
      <c r="K528">
        <v>-1.316295</v>
      </c>
      <c r="L528">
        <v>0.1790448</v>
      </c>
      <c r="M528">
        <v>-1.463166</v>
      </c>
      <c r="N528">
        <v>2</v>
      </c>
      <c r="O528" t="s">
        <v>3982</v>
      </c>
      <c r="X528">
        <v>1</v>
      </c>
      <c r="Y528" s="1">
        <v>1.0885900000000001E-11</v>
      </c>
      <c r="Z528">
        <v>193.15</v>
      </c>
      <c r="AA528">
        <v>188.63</v>
      </c>
      <c r="AB528">
        <v>153.81</v>
      </c>
      <c r="AC528">
        <v>0.44566</v>
      </c>
      <c r="AD528">
        <v>23185000</v>
      </c>
      <c r="AE528">
        <v>1.4113704477467599</v>
      </c>
      <c r="AF528">
        <v>4.30272660280029E-2</v>
      </c>
      <c r="AG528" t="s">
        <v>872</v>
      </c>
      <c r="AH528">
        <v>99</v>
      </c>
      <c r="AI528" t="s">
        <v>872</v>
      </c>
      <c r="AJ528" t="s">
        <v>5336</v>
      </c>
      <c r="AK528" t="s">
        <v>5337</v>
      </c>
    </row>
    <row r="529" spans="1:37" x14ac:dyDescent="0.3">
      <c r="A529">
        <v>341</v>
      </c>
      <c r="B529" t="s">
        <v>29</v>
      </c>
      <c r="C529" t="s">
        <v>5365</v>
      </c>
      <c r="D529" t="s">
        <v>5366</v>
      </c>
      <c r="E529" t="s">
        <v>5367</v>
      </c>
      <c r="F529">
        <v>0.30879420000000002</v>
      </c>
      <c r="G529">
        <v>1.0370429999999999</v>
      </c>
      <c r="H529">
        <v>0.85501439999999995</v>
      </c>
      <c r="I529">
        <v>1.264913</v>
      </c>
      <c r="J529">
        <v>-0.33801300000000001</v>
      </c>
      <c r="K529">
        <v>-1.2592730000000001</v>
      </c>
      <c r="L529">
        <v>-0.77220920000000004</v>
      </c>
      <c r="M529">
        <v>-1.0962689999999999</v>
      </c>
      <c r="N529">
        <v>2</v>
      </c>
      <c r="O529" t="s">
        <v>3982</v>
      </c>
      <c r="X529">
        <v>0.96525399999999995</v>
      </c>
      <c r="Y529" s="1">
        <v>1.14209E-26</v>
      </c>
      <c r="Z529">
        <v>142.44999999999999</v>
      </c>
      <c r="AA529">
        <v>139.62</v>
      </c>
      <c r="AB529">
        <v>142.44999999999999</v>
      </c>
      <c r="AC529">
        <v>0.17737</v>
      </c>
      <c r="AD529">
        <v>94491000</v>
      </c>
      <c r="AE529">
        <v>3.02336155249745</v>
      </c>
      <c r="AF529">
        <v>7.0694864048338399E-3</v>
      </c>
      <c r="AG529" t="s">
        <v>5365</v>
      </c>
      <c r="AH529">
        <v>341</v>
      </c>
      <c r="AI529" t="s">
        <v>5365</v>
      </c>
      <c r="AJ529" t="s">
        <v>6485</v>
      </c>
      <c r="AK529" t="s">
        <v>6486</v>
      </c>
    </row>
    <row r="530" spans="1:37" x14ac:dyDescent="0.3">
      <c r="A530">
        <v>39</v>
      </c>
      <c r="B530" t="s">
        <v>32</v>
      </c>
      <c r="C530" t="s">
        <v>4071</v>
      </c>
      <c r="D530" t="s">
        <v>4072</v>
      </c>
      <c r="E530" t="s">
        <v>4073</v>
      </c>
      <c r="F530">
        <v>1.4739580000000001</v>
      </c>
      <c r="G530">
        <v>0.92017139999999997</v>
      </c>
      <c r="H530">
        <v>0.97238250000000004</v>
      </c>
      <c r="I530">
        <v>-0.4119331</v>
      </c>
      <c r="J530">
        <v>-0.46604909999999999</v>
      </c>
      <c r="K530">
        <v>-0.77229700000000001</v>
      </c>
      <c r="L530">
        <v>-0.31999810000000001</v>
      </c>
      <c r="M530">
        <v>-1.3962349999999999</v>
      </c>
      <c r="N530">
        <v>2</v>
      </c>
      <c r="O530" t="s">
        <v>3982</v>
      </c>
      <c r="X530">
        <v>0.99997100000000005</v>
      </c>
      <c r="Y530">
        <v>1.6339300000000001E-4</v>
      </c>
      <c r="Z530">
        <v>80.738</v>
      </c>
      <c r="AA530">
        <v>68.537000000000006</v>
      </c>
      <c r="AB530">
        <v>80.738</v>
      </c>
      <c r="AC530">
        <v>0.16027</v>
      </c>
      <c r="AD530">
        <v>5079600</v>
      </c>
      <c r="AE530">
        <v>1.70435656938112</v>
      </c>
      <c r="AF530">
        <v>2.91009506564056E-2</v>
      </c>
      <c r="AG530" t="s">
        <v>4071</v>
      </c>
      <c r="AH530">
        <v>39</v>
      </c>
      <c r="AI530" t="s">
        <v>4071</v>
      </c>
      <c r="AJ530" t="s">
        <v>5682</v>
      </c>
      <c r="AK530" t="s">
        <v>5683</v>
      </c>
    </row>
    <row r="531" spans="1:37" x14ac:dyDescent="0.3">
      <c r="A531">
        <v>297</v>
      </c>
      <c r="B531" t="s">
        <v>29</v>
      </c>
      <c r="C531" t="s">
        <v>6769</v>
      </c>
      <c r="D531" t="s">
        <v>6770</v>
      </c>
      <c r="E531" t="s">
        <v>6771</v>
      </c>
      <c r="F531">
        <v>0.66981480000000004</v>
      </c>
      <c r="G531">
        <v>0.88344940000000005</v>
      </c>
      <c r="H531">
        <v>1.0250280000000001</v>
      </c>
      <c r="I531">
        <v>0.95713159999999997</v>
      </c>
      <c r="J531">
        <v>-0.43396879999999999</v>
      </c>
      <c r="K531">
        <v>-1.4147130000000001</v>
      </c>
      <c r="L531">
        <v>-0.53370260000000003</v>
      </c>
      <c r="M531">
        <v>-1.1530400000000001</v>
      </c>
      <c r="N531">
        <v>2</v>
      </c>
      <c r="O531" t="s">
        <v>3982</v>
      </c>
      <c r="X531">
        <v>0.994556</v>
      </c>
      <c r="Y531" s="1">
        <v>1.10025E-38</v>
      </c>
      <c r="Z531">
        <v>215.32</v>
      </c>
      <c r="AA531">
        <v>202.95</v>
      </c>
      <c r="AB531">
        <v>204.71</v>
      </c>
      <c r="AC531">
        <v>0.46450999999999998</v>
      </c>
      <c r="AD531">
        <v>254420000</v>
      </c>
      <c r="AE531">
        <v>3.3963052881769702</v>
      </c>
      <c r="AF531">
        <v>5.7580246913580303E-3</v>
      </c>
      <c r="AG531" t="s">
        <v>6769</v>
      </c>
      <c r="AH531">
        <v>297</v>
      </c>
      <c r="AI531" t="s">
        <v>6769</v>
      </c>
      <c r="AJ531" t="s">
        <v>6824</v>
      </c>
      <c r="AK531" t="s">
        <v>6825</v>
      </c>
    </row>
    <row r="532" spans="1:37" x14ac:dyDescent="0.3">
      <c r="A532">
        <v>219</v>
      </c>
      <c r="B532" t="s">
        <v>29</v>
      </c>
      <c r="C532" t="s">
        <v>633</v>
      </c>
      <c r="D532" t="s">
        <v>634</v>
      </c>
      <c r="E532" t="s">
        <v>635</v>
      </c>
      <c r="F532">
        <v>0.55396840000000003</v>
      </c>
      <c r="G532">
        <v>0.79678260000000001</v>
      </c>
      <c r="H532">
        <v>0.86339719999999998</v>
      </c>
      <c r="I532">
        <v>0.95454450000000002</v>
      </c>
      <c r="J532">
        <v>-0.4366218</v>
      </c>
      <c r="K532">
        <v>-5.1236360000000004E-4</v>
      </c>
      <c r="L532">
        <v>-0.87572749999999999</v>
      </c>
      <c r="M532">
        <v>-1.855831</v>
      </c>
      <c r="N532">
        <v>2</v>
      </c>
      <c r="O532" t="s">
        <v>3982</v>
      </c>
      <c r="Q532" t="s">
        <v>33</v>
      </c>
      <c r="X532">
        <v>0.99731000000000003</v>
      </c>
      <c r="Y532" s="1">
        <v>1.4252499999999999E-19</v>
      </c>
      <c r="Z532">
        <v>161.35</v>
      </c>
      <c r="AA532">
        <v>158.49</v>
      </c>
      <c r="AB532">
        <v>141.22</v>
      </c>
      <c r="AC532">
        <v>-1.0075000000000001E-2</v>
      </c>
      <c r="AD532">
        <v>73056000</v>
      </c>
      <c r="AE532">
        <v>2.0981285661048799</v>
      </c>
      <c r="AF532">
        <v>1.8555555555555599E-2</v>
      </c>
      <c r="AG532" t="s">
        <v>633</v>
      </c>
      <c r="AH532">
        <v>219</v>
      </c>
      <c r="AI532" t="s">
        <v>633</v>
      </c>
      <c r="AJ532" t="s">
        <v>4029</v>
      </c>
      <c r="AK532" t="s">
        <v>4030</v>
      </c>
    </row>
    <row r="533" spans="1:37" x14ac:dyDescent="0.3">
      <c r="A533">
        <v>219</v>
      </c>
      <c r="B533" t="s">
        <v>29</v>
      </c>
      <c r="C533" t="s">
        <v>633</v>
      </c>
      <c r="D533" t="s">
        <v>634</v>
      </c>
      <c r="E533" t="s">
        <v>635</v>
      </c>
      <c r="F533">
        <v>0.81786599999999998</v>
      </c>
      <c r="G533">
        <v>0.99184749999999999</v>
      </c>
      <c r="H533">
        <v>0.5801307</v>
      </c>
      <c r="I533">
        <v>1.0169140000000001</v>
      </c>
      <c r="J533">
        <v>-0.39652169999999998</v>
      </c>
      <c r="K533">
        <v>-1.1522699999999999</v>
      </c>
      <c r="L533">
        <v>-0.31023669999999998</v>
      </c>
      <c r="M533">
        <v>-1.5477300000000001</v>
      </c>
      <c r="N533">
        <v>2</v>
      </c>
      <c r="O533" t="s">
        <v>3982</v>
      </c>
      <c r="Q533" t="s">
        <v>33</v>
      </c>
      <c r="X533">
        <v>0.99731000000000003</v>
      </c>
      <c r="Y533" s="1">
        <v>1.4252499999999999E-19</v>
      </c>
      <c r="Z533">
        <v>161.35</v>
      </c>
      <c r="AA533">
        <v>158.49</v>
      </c>
      <c r="AB533">
        <v>141.22</v>
      </c>
      <c r="AC533">
        <v>-1.0075000000000001E-2</v>
      </c>
      <c r="AD533">
        <v>73056000</v>
      </c>
      <c r="AE533">
        <v>2.7761276012830098</v>
      </c>
      <c r="AF533">
        <v>9.3427230046948407E-3</v>
      </c>
      <c r="AG533" t="s">
        <v>633</v>
      </c>
      <c r="AH533">
        <v>219</v>
      </c>
      <c r="AI533" t="s">
        <v>633</v>
      </c>
      <c r="AJ533" t="s">
        <v>4029</v>
      </c>
      <c r="AK533" t="s">
        <v>6536</v>
      </c>
    </row>
    <row r="534" spans="1:37" x14ac:dyDescent="0.3">
      <c r="A534">
        <v>37</v>
      </c>
      <c r="B534" t="s">
        <v>32</v>
      </c>
      <c r="C534" t="s">
        <v>7046</v>
      </c>
      <c r="D534" t="s">
        <v>7047</v>
      </c>
      <c r="E534" t="s">
        <v>7048</v>
      </c>
      <c r="F534">
        <v>0.75595699999999999</v>
      </c>
      <c r="G534">
        <v>0.73201249999999995</v>
      </c>
      <c r="H534">
        <v>1.146309</v>
      </c>
      <c r="I534">
        <v>0.73020300000000005</v>
      </c>
      <c r="J534">
        <v>-0.41878490000000002</v>
      </c>
      <c r="K534">
        <v>-0.81390340000000005</v>
      </c>
      <c r="L534">
        <v>-0.382021</v>
      </c>
      <c r="M534">
        <v>-1.749773</v>
      </c>
      <c r="N534">
        <v>2</v>
      </c>
      <c r="O534" t="s">
        <v>3982</v>
      </c>
      <c r="Q534" t="s">
        <v>33</v>
      </c>
      <c r="X534">
        <v>0.99902500000000005</v>
      </c>
      <c r="Y534" s="1">
        <v>4.99401E-5</v>
      </c>
      <c r="Z534">
        <v>146.58000000000001</v>
      </c>
      <c r="AA534">
        <v>113.48</v>
      </c>
      <c r="AB534">
        <v>127.02</v>
      </c>
      <c r="AC534">
        <v>0.19375000000000001</v>
      </c>
      <c r="AD534">
        <v>91101000</v>
      </c>
      <c r="AE534">
        <v>2.6250485302692201</v>
      </c>
      <c r="AF534">
        <v>1.044E-2</v>
      </c>
      <c r="AG534" t="s">
        <v>7046</v>
      </c>
      <c r="AH534">
        <v>37</v>
      </c>
      <c r="AI534" t="s">
        <v>7046</v>
      </c>
      <c r="AJ534" t="s">
        <v>7049</v>
      </c>
      <c r="AK534" t="s">
        <v>7050</v>
      </c>
    </row>
    <row r="535" spans="1:37" x14ac:dyDescent="0.3">
      <c r="A535">
        <v>481</v>
      </c>
      <c r="B535" t="s">
        <v>29</v>
      </c>
      <c r="C535" t="s">
        <v>850</v>
      </c>
      <c r="D535" t="s">
        <v>851</v>
      </c>
      <c r="E535" t="s">
        <v>852</v>
      </c>
      <c r="F535">
        <v>0.17555129999999999</v>
      </c>
      <c r="G535">
        <v>0.84503709999999999</v>
      </c>
      <c r="H535">
        <v>0.99736599999999997</v>
      </c>
      <c r="I535">
        <v>1.134752</v>
      </c>
      <c r="J535">
        <v>-1.5110239999999999</v>
      </c>
      <c r="K535">
        <v>-0.30933300000000002</v>
      </c>
      <c r="L535">
        <v>-1.2604120000000001</v>
      </c>
      <c r="M535">
        <v>-7.193716E-2</v>
      </c>
      <c r="N535">
        <v>2</v>
      </c>
      <c r="O535" t="s">
        <v>3982</v>
      </c>
      <c r="X535">
        <v>0.99990599999999996</v>
      </c>
      <c r="Y535" s="1">
        <v>1.4201900000000001E-21</v>
      </c>
      <c r="Z535">
        <v>220.48</v>
      </c>
      <c r="AA535">
        <v>215.87</v>
      </c>
      <c r="AB535">
        <v>186.51</v>
      </c>
      <c r="AC535">
        <v>0.42014000000000001</v>
      </c>
      <c r="AD535">
        <v>387750000</v>
      </c>
      <c r="AE535">
        <v>2.0637452124729698</v>
      </c>
      <c r="AF535">
        <v>1.92973621103118E-2</v>
      </c>
      <c r="AG535" t="s">
        <v>850</v>
      </c>
      <c r="AH535">
        <v>481</v>
      </c>
      <c r="AI535" t="s">
        <v>850</v>
      </c>
      <c r="AJ535" t="s">
        <v>4293</v>
      </c>
      <c r="AK535" t="s">
        <v>4294</v>
      </c>
    </row>
    <row r="536" spans="1:37" x14ac:dyDescent="0.3">
      <c r="A536">
        <v>83</v>
      </c>
      <c r="B536" t="s">
        <v>29</v>
      </c>
      <c r="C536" t="s">
        <v>4901</v>
      </c>
      <c r="D536" t="s">
        <v>4902</v>
      </c>
      <c r="E536" t="s">
        <v>4903</v>
      </c>
      <c r="F536">
        <v>0.34636660000000002</v>
      </c>
      <c r="G536">
        <v>1.4164600000000001</v>
      </c>
      <c r="H536">
        <v>0.83082339999999999</v>
      </c>
      <c r="I536">
        <v>0.1876128</v>
      </c>
      <c r="J536">
        <v>-9.7741419999999996E-2</v>
      </c>
      <c r="K536">
        <v>-1.6224350000000001</v>
      </c>
      <c r="L536">
        <v>0.15626300000000001</v>
      </c>
      <c r="M536">
        <v>-1.2173499999999999</v>
      </c>
      <c r="N536">
        <v>3</v>
      </c>
      <c r="O536" t="s">
        <v>3982</v>
      </c>
      <c r="X536">
        <v>0.97743400000000003</v>
      </c>
      <c r="Y536">
        <v>5.5098899999999999E-4</v>
      </c>
      <c r="Z536">
        <v>77.775999999999996</v>
      </c>
      <c r="AA536">
        <v>65.575000000000003</v>
      </c>
      <c r="AB536">
        <v>77.775999999999996</v>
      </c>
      <c r="AC536">
        <v>-0.13611999999999999</v>
      </c>
      <c r="AD536">
        <v>14039000</v>
      </c>
      <c r="AE536">
        <v>1.46148122929963</v>
      </c>
      <c r="AF536">
        <v>3.9960546282245803E-2</v>
      </c>
      <c r="AG536" t="s">
        <v>4901</v>
      </c>
      <c r="AH536">
        <v>83</v>
      </c>
      <c r="AI536" t="s">
        <v>4901</v>
      </c>
      <c r="AJ536" t="s">
        <v>4904</v>
      </c>
      <c r="AK536" t="s">
        <v>4905</v>
      </c>
    </row>
    <row r="537" spans="1:37" x14ac:dyDescent="0.3">
      <c r="A537">
        <v>419</v>
      </c>
      <c r="B537" t="s">
        <v>29</v>
      </c>
      <c r="C537" t="s">
        <v>2419</v>
      </c>
      <c r="D537" t="s">
        <v>2420</v>
      </c>
      <c r="E537" t="s">
        <v>2421</v>
      </c>
      <c r="F537">
        <v>0.85830249999999997</v>
      </c>
      <c r="G537">
        <v>0.87825770000000003</v>
      </c>
      <c r="H537">
        <v>0.84976280000000004</v>
      </c>
      <c r="I537">
        <v>0.45034239999999998</v>
      </c>
      <c r="J537">
        <v>-0.16194169999999999</v>
      </c>
      <c r="K537">
        <v>-1.8701319999999999</v>
      </c>
      <c r="L537">
        <v>1.676791E-2</v>
      </c>
      <c r="M537">
        <v>-1.02136</v>
      </c>
      <c r="N537">
        <v>2</v>
      </c>
      <c r="O537" t="s">
        <v>3982</v>
      </c>
      <c r="Q537" t="s">
        <v>33</v>
      </c>
      <c r="S537" t="s">
        <v>33</v>
      </c>
      <c r="X537">
        <v>0.99684799999999996</v>
      </c>
      <c r="Y537">
        <v>1.53571E-3</v>
      </c>
      <c r="Z537">
        <v>122.77</v>
      </c>
      <c r="AA537">
        <v>122.77</v>
      </c>
      <c r="AB537">
        <v>99.751999999999995</v>
      </c>
      <c r="AC537">
        <v>0.10421999999999999</v>
      </c>
      <c r="AD537">
        <v>335190000</v>
      </c>
      <c r="AE537">
        <v>1.84017942266652</v>
      </c>
      <c r="AF537">
        <v>2.4687719298245599E-2</v>
      </c>
      <c r="AG537" t="s">
        <v>2419</v>
      </c>
      <c r="AH537">
        <v>419</v>
      </c>
      <c r="AI537" t="s">
        <v>2419</v>
      </c>
      <c r="AJ537" t="s">
        <v>6303</v>
      </c>
      <c r="AK537" t="s">
        <v>6304</v>
      </c>
    </row>
    <row r="538" spans="1:37" x14ac:dyDescent="0.3">
      <c r="A538">
        <v>52</v>
      </c>
      <c r="B538" t="s">
        <v>32</v>
      </c>
      <c r="C538" t="s">
        <v>7965</v>
      </c>
      <c r="D538" t="s">
        <v>7966</v>
      </c>
      <c r="E538" t="s">
        <v>7967</v>
      </c>
      <c r="F538">
        <v>0.81743100000000002</v>
      </c>
      <c r="G538">
        <v>0.77466069999999998</v>
      </c>
      <c r="H538">
        <v>0.71949600000000002</v>
      </c>
      <c r="I538">
        <v>0.62514780000000003</v>
      </c>
      <c r="J538">
        <v>0.52966469999999999</v>
      </c>
      <c r="K538">
        <v>-1.655451</v>
      </c>
      <c r="L538">
        <v>-1.190423</v>
      </c>
      <c r="M538">
        <v>-0.62052589999999996</v>
      </c>
      <c r="N538">
        <v>2</v>
      </c>
      <c r="O538" t="s">
        <v>3982</v>
      </c>
      <c r="U538" t="s">
        <v>33</v>
      </c>
      <c r="X538">
        <v>1</v>
      </c>
      <c r="Y538">
        <v>4.3425799999999997E-4</v>
      </c>
      <c r="Z538">
        <v>116.55</v>
      </c>
      <c r="AA538">
        <v>105.96</v>
      </c>
      <c r="AB538">
        <v>102.9</v>
      </c>
      <c r="AC538">
        <v>2.2824000000000001E-2</v>
      </c>
      <c r="AD538">
        <v>2308200000</v>
      </c>
      <c r="AE538">
        <v>1.6768266853278</v>
      </c>
      <c r="AF538">
        <v>3.0138084632516701E-2</v>
      </c>
      <c r="AG538" t="s">
        <v>7965</v>
      </c>
      <c r="AH538">
        <v>52</v>
      </c>
      <c r="AI538" t="s">
        <v>7965</v>
      </c>
      <c r="AJ538" t="s">
        <v>8305</v>
      </c>
      <c r="AK538" t="s">
        <v>8306</v>
      </c>
    </row>
    <row r="539" spans="1:37" x14ac:dyDescent="0.3">
      <c r="A539">
        <v>62</v>
      </c>
      <c r="B539" t="s">
        <v>32</v>
      </c>
      <c r="C539" t="s">
        <v>5480</v>
      </c>
      <c r="D539" t="s">
        <v>5481</v>
      </c>
      <c r="E539" t="s">
        <v>5482</v>
      </c>
      <c r="F539">
        <v>1.3549359999999999</v>
      </c>
      <c r="G539">
        <v>1.1224700000000001</v>
      </c>
      <c r="H539">
        <v>0.90546170000000004</v>
      </c>
      <c r="I539">
        <v>-0.46576109999999998</v>
      </c>
      <c r="J539">
        <v>-0.31847700000000001</v>
      </c>
      <c r="K539">
        <v>-1.3575729999999999</v>
      </c>
      <c r="L539">
        <v>-0.34405750000000002</v>
      </c>
      <c r="M539">
        <v>-0.89699879999999999</v>
      </c>
      <c r="N539">
        <v>2</v>
      </c>
      <c r="O539" t="s">
        <v>3982</v>
      </c>
      <c r="U539" t="s">
        <v>33</v>
      </c>
      <c r="X539">
        <v>1</v>
      </c>
      <c r="Y539">
        <v>2.3265899999999999E-2</v>
      </c>
      <c r="Z539">
        <v>44.847000000000001</v>
      </c>
      <c r="AA539">
        <v>17.166</v>
      </c>
      <c r="AB539">
        <v>44.847000000000001</v>
      </c>
      <c r="AC539">
        <v>-1.0533999999999999</v>
      </c>
      <c r="AD539">
        <v>49879000</v>
      </c>
      <c r="AE539">
        <v>1.6472842527124001</v>
      </c>
      <c r="AF539">
        <v>3.0874729085392301E-2</v>
      </c>
      <c r="AG539" t="s">
        <v>5480</v>
      </c>
      <c r="AH539">
        <v>62</v>
      </c>
      <c r="AI539" t="s">
        <v>5480</v>
      </c>
      <c r="AJ539" t="s">
        <v>5483</v>
      </c>
      <c r="AK539" t="s">
        <v>5484</v>
      </c>
    </row>
    <row r="540" spans="1:37" x14ac:dyDescent="0.3">
      <c r="A540">
        <v>434</v>
      </c>
      <c r="B540" t="s">
        <v>32</v>
      </c>
      <c r="C540" t="s">
        <v>4166</v>
      </c>
      <c r="D540" t="s">
        <v>4167</v>
      </c>
      <c r="E540" t="s">
        <v>4168</v>
      </c>
      <c r="F540">
        <v>0.62357039999999997</v>
      </c>
      <c r="G540">
        <v>0.90460940000000001</v>
      </c>
      <c r="H540">
        <v>0.43458409999999997</v>
      </c>
      <c r="I540">
        <v>1.3527579999999999</v>
      </c>
      <c r="J540">
        <v>-1.0852759999999999</v>
      </c>
      <c r="K540">
        <v>-1.0293239999999999</v>
      </c>
      <c r="L540">
        <v>3.812625E-2</v>
      </c>
      <c r="M540">
        <v>-1.2390479999999999</v>
      </c>
      <c r="N540">
        <v>2</v>
      </c>
      <c r="O540" t="s">
        <v>3982</v>
      </c>
      <c r="X540">
        <v>1</v>
      </c>
      <c r="Y540" s="1">
        <v>6.9783899999999997E-17</v>
      </c>
      <c r="Z540">
        <v>121.84</v>
      </c>
      <c r="AA540">
        <v>116.71</v>
      </c>
      <c r="AB540">
        <v>121.84</v>
      </c>
      <c r="AC540">
        <v>0.12683</v>
      </c>
      <c r="AD540">
        <v>18986000</v>
      </c>
      <c r="AE540">
        <v>2.47046209053347</v>
      </c>
      <c r="AF540">
        <v>1.2020618556701E-2</v>
      </c>
      <c r="AG540" t="s">
        <v>4166</v>
      </c>
      <c r="AH540">
        <v>434</v>
      </c>
      <c r="AI540" t="s">
        <v>4166</v>
      </c>
      <c r="AJ540" t="s">
        <v>4169</v>
      </c>
      <c r="AK540" t="s">
        <v>4170</v>
      </c>
    </row>
    <row r="541" spans="1:37" x14ac:dyDescent="0.3">
      <c r="A541">
        <v>123</v>
      </c>
      <c r="B541" t="s">
        <v>29</v>
      </c>
      <c r="C541" t="s">
        <v>8152</v>
      </c>
      <c r="D541" t="s">
        <v>8153</v>
      </c>
      <c r="E541" t="s">
        <v>8154</v>
      </c>
      <c r="F541">
        <v>0.72025170000000005</v>
      </c>
      <c r="G541">
        <v>1.014014</v>
      </c>
      <c r="H541">
        <v>0.49192609999999998</v>
      </c>
      <c r="I541">
        <v>0.98877409999999999</v>
      </c>
      <c r="J541">
        <v>6.6692420000000002E-2</v>
      </c>
      <c r="K541">
        <v>-1.5395669999999999</v>
      </c>
      <c r="L541">
        <v>-0.4580128</v>
      </c>
      <c r="M541">
        <v>-1.2840780000000001</v>
      </c>
      <c r="N541">
        <v>2</v>
      </c>
      <c r="O541" t="s">
        <v>3982</v>
      </c>
      <c r="X541">
        <v>0.99998500000000001</v>
      </c>
      <c r="Y541" s="1">
        <v>8.0054600000000003E-8</v>
      </c>
      <c r="Z541">
        <v>162.38</v>
      </c>
      <c r="AA541">
        <v>158.04</v>
      </c>
      <c r="AB541">
        <v>162.38</v>
      </c>
      <c r="AC541">
        <v>-5.0321999999999999E-2</v>
      </c>
      <c r="AD541">
        <v>147390000</v>
      </c>
      <c r="AE541">
        <v>2.2035973910847901</v>
      </c>
      <c r="AF541">
        <v>1.6800544588155199E-2</v>
      </c>
      <c r="AG541" t="s">
        <v>8152</v>
      </c>
      <c r="AH541">
        <v>123</v>
      </c>
      <c r="AI541" t="s">
        <v>8152</v>
      </c>
      <c r="AJ541" t="s">
        <v>8362</v>
      </c>
      <c r="AK541" t="s">
        <v>8363</v>
      </c>
    </row>
    <row r="542" spans="1:37" x14ac:dyDescent="0.3">
      <c r="A542">
        <v>209</v>
      </c>
      <c r="B542" t="s">
        <v>32</v>
      </c>
      <c r="C542" t="s">
        <v>5051</v>
      </c>
      <c r="D542" t="s">
        <v>5052</v>
      </c>
      <c r="E542" t="s">
        <v>5053</v>
      </c>
      <c r="F542">
        <v>7.5908760000000006E-2</v>
      </c>
      <c r="G542">
        <v>1.210359</v>
      </c>
      <c r="H542">
        <v>0.87191169999999996</v>
      </c>
      <c r="I542">
        <v>1.1919249999999999</v>
      </c>
      <c r="J542">
        <v>-0.29864360000000001</v>
      </c>
      <c r="K542">
        <v>-1.2295560000000001</v>
      </c>
      <c r="L542">
        <v>-0.70155999999999996</v>
      </c>
      <c r="M542">
        <v>-1.120344</v>
      </c>
      <c r="N542">
        <v>2</v>
      </c>
      <c r="O542" t="s">
        <v>3982</v>
      </c>
      <c r="X542">
        <v>0.996834</v>
      </c>
      <c r="Y542" s="1">
        <v>2.17664E-8</v>
      </c>
      <c r="Z542">
        <v>165.07</v>
      </c>
      <c r="AA542">
        <v>143.4</v>
      </c>
      <c r="AB542">
        <v>165.07</v>
      </c>
      <c r="AC542">
        <v>-0.43935999999999997</v>
      </c>
      <c r="AD542">
        <v>10503000</v>
      </c>
      <c r="AE542">
        <v>2.5776039590878499</v>
      </c>
      <c r="AF542">
        <v>1.0949763033175399E-2</v>
      </c>
      <c r="AG542" t="s">
        <v>5051</v>
      </c>
      <c r="AH542">
        <v>209</v>
      </c>
      <c r="AI542" t="s">
        <v>5051</v>
      </c>
      <c r="AJ542" t="s">
        <v>5054</v>
      </c>
      <c r="AK542" t="s">
        <v>5055</v>
      </c>
    </row>
    <row r="543" spans="1:37" x14ac:dyDescent="0.3">
      <c r="A543">
        <v>45</v>
      </c>
      <c r="B543" t="s">
        <v>32</v>
      </c>
      <c r="C543" t="s">
        <v>7575</v>
      </c>
      <c r="D543" t="s">
        <v>7576</v>
      </c>
      <c r="E543" t="s">
        <v>7577</v>
      </c>
      <c r="F543">
        <v>0.5553186</v>
      </c>
      <c r="G543">
        <v>1.253598</v>
      </c>
      <c r="H543">
        <v>0.92486480000000004</v>
      </c>
      <c r="I543">
        <v>0.7622738</v>
      </c>
      <c r="J543">
        <v>-0.80012240000000001</v>
      </c>
      <c r="K543">
        <v>-1.024454</v>
      </c>
      <c r="L543">
        <v>-0.28936309999999998</v>
      </c>
      <c r="M543">
        <v>-1.382115</v>
      </c>
      <c r="N543">
        <v>2</v>
      </c>
      <c r="O543" t="s">
        <v>3982</v>
      </c>
      <c r="W543" t="s">
        <v>33</v>
      </c>
      <c r="X543">
        <v>1</v>
      </c>
      <c r="Y543" s="1">
        <v>2.7785200000000001E-8</v>
      </c>
      <c r="Z543">
        <v>152.88</v>
      </c>
      <c r="AA543">
        <v>118.43</v>
      </c>
      <c r="AB543">
        <v>85.006</v>
      </c>
      <c r="AC543">
        <v>-1.4010999999999999E-2</v>
      </c>
      <c r="AD543">
        <v>11051000</v>
      </c>
      <c r="AE543">
        <v>3.1721853233380202</v>
      </c>
      <c r="AF543">
        <v>6.0579710144927504E-3</v>
      </c>
      <c r="AG543" t="s">
        <v>7575</v>
      </c>
      <c r="AH543">
        <v>45</v>
      </c>
      <c r="AI543" t="s">
        <v>7575</v>
      </c>
      <c r="AJ543" t="s">
        <v>7578</v>
      </c>
      <c r="AK543" t="s">
        <v>7579</v>
      </c>
    </row>
    <row r="544" spans="1:37" x14ac:dyDescent="0.3">
      <c r="A544">
        <v>29</v>
      </c>
      <c r="B544" t="s">
        <v>32</v>
      </c>
      <c r="C544" t="s">
        <v>2921</v>
      </c>
      <c r="D544" t="s">
        <v>2922</v>
      </c>
      <c r="E544" t="s">
        <v>2923</v>
      </c>
      <c r="F544">
        <v>0.63028899999999999</v>
      </c>
      <c r="G544">
        <v>1.202496</v>
      </c>
      <c r="H544">
        <v>0.33495449999999999</v>
      </c>
      <c r="I544">
        <v>1.2961609999999999</v>
      </c>
      <c r="J544">
        <v>-0.69706579999999996</v>
      </c>
      <c r="K544">
        <v>-1.190768</v>
      </c>
      <c r="L544">
        <v>-0.4573603</v>
      </c>
      <c r="M544">
        <v>-1.118706</v>
      </c>
      <c r="N544">
        <v>2</v>
      </c>
      <c r="O544" t="s">
        <v>3982</v>
      </c>
      <c r="U544" t="s">
        <v>33</v>
      </c>
      <c r="X544">
        <v>1</v>
      </c>
      <c r="Y544" s="1">
        <v>1.03188E-26</v>
      </c>
      <c r="Z544">
        <v>146.15</v>
      </c>
      <c r="AA544">
        <v>143.76</v>
      </c>
      <c r="AB544">
        <v>146.15</v>
      </c>
      <c r="AC544">
        <v>0.67559000000000002</v>
      </c>
      <c r="AD544">
        <v>28862000</v>
      </c>
      <c r="AE544">
        <v>3.01475581853088</v>
      </c>
      <c r="AF544">
        <v>7.0865671641791002E-3</v>
      </c>
      <c r="AG544" t="s">
        <v>2921</v>
      </c>
      <c r="AH544">
        <v>29</v>
      </c>
      <c r="AI544" t="s">
        <v>2921</v>
      </c>
      <c r="AJ544" t="s">
        <v>6407</v>
      </c>
      <c r="AK544" t="s">
        <v>6408</v>
      </c>
    </row>
    <row r="545" spans="1:37" x14ac:dyDescent="0.3">
      <c r="A545">
        <v>173</v>
      </c>
      <c r="B545" t="s">
        <v>32</v>
      </c>
      <c r="C545" t="s">
        <v>1955</v>
      </c>
      <c r="F545">
        <v>0.18117659999999999</v>
      </c>
      <c r="G545">
        <v>0.77118180000000003</v>
      </c>
      <c r="H545">
        <v>1.0346869999999999</v>
      </c>
      <c r="I545">
        <v>0.91276310000000005</v>
      </c>
      <c r="J545">
        <v>0.26739610000000003</v>
      </c>
      <c r="K545">
        <v>-0.79919359999999995</v>
      </c>
      <c r="L545">
        <v>-0.49306759999999999</v>
      </c>
      <c r="M545">
        <v>-1.874943</v>
      </c>
      <c r="N545">
        <v>2</v>
      </c>
      <c r="O545" t="s">
        <v>3982</v>
      </c>
      <c r="X545">
        <v>0.99617100000000003</v>
      </c>
      <c r="Y545">
        <v>3.08014E-2</v>
      </c>
      <c r="Z545">
        <v>59.597000000000001</v>
      </c>
      <c r="AA545">
        <v>37.466000000000001</v>
      </c>
      <c r="AB545">
        <v>59.597000000000001</v>
      </c>
      <c r="AC545">
        <v>0.10141</v>
      </c>
      <c r="AD545">
        <v>6574600</v>
      </c>
      <c r="AE545">
        <v>1.62186639150861</v>
      </c>
      <c r="AF545">
        <v>3.2030742954739497E-2</v>
      </c>
      <c r="AG545" t="s">
        <v>1953</v>
      </c>
      <c r="AH545" t="s">
        <v>4577</v>
      </c>
      <c r="AI545" t="s">
        <v>1955</v>
      </c>
      <c r="AJ545" t="s">
        <v>4578</v>
      </c>
      <c r="AK545" t="s">
        <v>4579</v>
      </c>
    </row>
    <row r="546" spans="1:37" x14ac:dyDescent="0.3">
      <c r="A546">
        <v>138</v>
      </c>
      <c r="B546" t="s">
        <v>32</v>
      </c>
      <c r="C546" t="s">
        <v>3117</v>
      </c>
      <c r="D546" t="s">
        <v>3118</v>
      </c>
      <c r="E546" t="s">
        <v>3119</v>
      </c>
      <c r="F546">
        <v>5.6174059999999998E-2</v>
      </c>
      <c r="G546">
        <v>1.248985</v>
      </c>
      <c r="H546">
        <v>0.81686440000000005</v>
      </c>
      <c r="I546">
        <v>1.1188</v>
      </c>
      <c r="J546">
        <v>-0.23458329999999999</v>
      </c>
      <c r="K546">
        <v>-1.4914959999999999</v>
      </c>
      <c r="L546">
        <v>-0.54396420000000001</v>
      </c>
      <c r="M546">
        <v>-0.97077990000000003</v>
      </c>
      <c r="N546">
        <v>2</v>
      </c>
      <c r="O546" t="s">
        <v>3982</v>
      </c>
      <c r="X546">
        <v>1</v>
      </c>
      <c r="Y546" s="1">
        <v>6.0308099999999999E-15</v>
      </c>
      <c r="Z546">
        <v>161.24</v>
      </c>
      <c r="AA546">
        <v>143.69999999999999</v>
      </c>
      <c r="AB546">
        <v>161.24</v>
      </c>
      <c r="AC546">
        <v>6.9657999999999998E-2</v>
      </c>
      <c r="AD546">
        <v>23755000</v>
      </c>
      <c r="AE546">
        <v>2.2668210161662801</v>
      </c>
      <c r="AF546">
        <v>1.5608914450035901E-2</v>
      </c>
      <c r="AG546" t="s">
        <v>3117</v>
      </c>
      <c r="AH546">
        <v>138</v>
      </c>
      <c r="AI546" t="s">
        <v>3117</v>
      </c>
      <c r="AJ546" t="s">
        <v>4995</v>
      </c>
      <c r="AK546" t="s">
        <v>4996</v>
      </c>
    </row>
    <row r="547" spans="1:37" x14ac:dyDescent="0.3">
      <c r="A547">
        <v>675</v>
      </c>
      <c r="B547" t="s">
        <v>29</v>
      </c>
      <c r="C547" t="s">
        <v>6622</v>
      </c>
      <c r="D547" t="s">
        <v>6623</v>
      </c>
      <c r="E547" t="s">
        <v>6624</v>
      </c>
      <c r="F547">
        <v>0.27835290000000001</v>
      </c>
      <c r="G547">
        <v>0.68234819999999996</v>
      </c>
      <c r="H547">
        <v>0.65036950000000004</v>
      </c>
      <c r="I547">
        <v>1.485841</v>
      </c>
      <c r="J547">
        <v>-0.28403299999999998</v>
      </c>
      <c r="K547">
        <v>-1.7002159999999999</v>
      </c>
      <c r="L547">
        <v>-0.2129663</v>
      </c>
      <c r="M547">
        <v>-0.89969670000000002</v>
      </c>
      <c r="N547">
        <v>2</v>
      </c>
      <c r="O547" t="s">
        <v>3982</v>
      </c>
      <c r="X547">
        <v>1</v>
      </c>
      <c r="Y547" s="1">
        <v>7.4018899999999999E-16</v>
      </c>
      <c r="Z547">
        <v>131.33000000000001</v>
      </c>
      <c r="AA547">
        <v>130.63999999999999</v>
      </c>
      <c r="AB547">
        <v>131.33000000000001</v>
      </c>
      <c r="AC547">
        <v>-2.1172E-2</v>
      </c>
      <c r="AD547">
        <v>4487100</v>
      </c>
      <c r="AE547">
        <v>1.9509706770783799</v>
      </c>
      <c r="AF547">
        <v>2.18039647577093E-2</v>
      </c>
      <c r="AG547" t="s">
        <v>6622</v>
      </c>
      <c r="AH547">
        <v>675</v>
      </c>
      <c r="AI547" t="s">
        <v>6622</v>
      </c>
      <c r="AJ547" t="s">
        <v>6625</v>
      </c>
      <c r="AK547" t="s">
        <v>6626</v>
      </c>
    </row>
    <row r="548" spans="1:37" x14ac:dyDescent="0.3">
      <c r="A548">
        <v>32</v>
      </c>
      <c r="B548" t="s">
        <v>32</v>
      </c>
      <c r="C548" t="s">
        <v>3015</v>
      </c>
      <c r="D548" t="s">
        <v>3016</v>
      </c>
      <c r="E548" t="s">
        <v>3017</v>
      </c>
      <c r="F548">
        <v>0.47241660000000002</v>
      </c>
      <c r="G548">
        <v>1.1852529999999999</v>
      </c>
      <c r="H548">
        <v>0.9784446</v>
      </c>
      <c r="I548">
        <v>0.80439780000000005</v>
      </c>
      <c r="J548">
        <v>-0.68237539999999997</v>
      </c>
      <c r="K548">
        <v>-1.509287</v>
      </c>
      <c r="L548">
        <v>-0.27500170000000002</v>
      </c>
      <c r="M548">
        <v>-0.97384800000000005</v>
      </c>
      <c r="N548">
        <v>2</v>
      </c>
      <c r="O548" t="s">
        <v>3982</v>
      </c>
      <c r="X548">
        <v>0.99998699999999996</v>
      </c>
      <c r="Y548">
        <v>1.48924E-3</v>
      </c>
      <c r="Z548">
        <v>71.975999999999999</v>
      </c>
      <c r="AA548">
        <v>64.11</v>
      </c>
      <c r="AB548">
        <v>71.975999999999999</v>
      </c>
      <c r="AC548">
        <v>-0.13941000000000001</v>
      </c>
      <c r="AD548">
        <v>21889000</v>
      </c>
      <c r="AE548">
        <v>2.9115140398529502</v>
      </c>
      <c r="AF548">
        <v>8.4043126684636097E-3</v>
      </c>
      <c r="AG548" t="s">
        <v>3015</v>
      </c>
      <c r="AH548">
        <v>32</v>
      </c>
      <c r="AI548" t="s">
        <v>3015</v>
      </c>
      <c r="AJ548" t="s">
        <v>6758</v>
      </c>
      <c r="AK548" t="s">
        <v>6759</v>
      </c>
    </row>
    <row r="549" spans="1:37" x14ac:dyDescent="0.3">
      <c r="A549">
        <v>224</v>
      </c>
      <c r="B549" t="s">
        <v>29</v>
      </c>
      <c r="C549" t="s">
        <v>6935</v>
      </c>
      <c r="D549" t="s">
        <v>6936</v>
      </c>
      <c r="E549" t="s">
        <v>6937</v>
      </c>
      <c r="F549">
        <v>0.81406829999999997</v>
      </c>
      <c r="G549">
        <v>1.2401770000000001</v>
      </c>
      <c r="H549">
        <v>0.66625009999999996</v>
      </c>
      <c r="I549">
        <v>0.73071410000000003</v>
      </c>
      <c r="J549">
        <v>-0.71743089999999998</v>
      </c>
      <c r="K549">
        <v>-1.060683</v>
      </c>
      <c r="L549">
        <v>-0.21123149999999999</v>
      </c>
      <c r="M549">
        <v>-1.4618640000000001</v>
      </c>
      <c r="N549">
        <v>2</v>
      </c>
      <c r="O549" t="s">
        <v>3982</v>
      </c>
      <c r="Q549" t="s">
        <v>33</v>
      </c>
      <c r="X549">
        <v>1</v>
      </c>
      <c r="Y549">
        <v>1.8936300000000001E-4</v>
      </c>
      <c r="Z549">
        <v>126.34</v>
      </c>
      <c r="AA549">
        <v>117.64</v>
      </c>
      <c r="AB549">
        <v>105.03</v>
      </c>
      <c r="AC549">
        <v>-4.7169000000000003E-2</v>
      </c>
      <c r="AD549">
        <v>102020000</v>
      </c>
      <c r="AE549">
        <v>2.9576814400331499</v>
      </c>
      <c r="AF549">
        <v>7.2033660589060303E-3</v>
      </c>
      <c r="AG549" t="s">
        <v>6935</v>
      </c>
      <c r="AH549">
        <v>224</v>
      </c>
      <c r="AI549" t="s">
        <v>6935</v>
      </c>
      <c r="AJ549" t="s">
        <v>6938</v>
      </c>
      <c r="AK549" t="s">
        <v>6939</v>
      </c>
    </row>
    <row r="550" spans="1:37" x14ac:dyDescent="0.3">
      <c r="A550">
        <v>66</v>
      </c>
      <c r="B550" t="s">
        <v>29</v>
      </c>
      <c r="C550" t="s">
        <v>7570</v>
      </c>
      <c r="D550" t="s">
        <v>7571</v>
      </c>
      <c r="E550" t="s">
        <v>7572</v>
      </c>
      <c r="F550">
        <v>0.77599790000000002</v>
      </c>
      <c r="G550">
        <v>1.0910820000000001</v>
      </c>
      <c r="H550">
        <v>0.73771980000000004</v>
      </c>
      <c r="I550">
        <v>0.95458410000000005</v>
      </c>
      <c r="J550">
        <v>-0.73951330000000004</v>
      </c>
      <c r="K550">
        <v>-1.3768100000000001</v>
      </c>
      <c r="L550">
        <v>-0.35532750000000002</v>
      </c>
      <c r="M550">
        <v>-1.0877330000000001</v>
      </c>
      <c r="N550">
        <v>2</v>
      </c>
      <c r="O550" t="s">
        <v>3982</v>
      </c>
      <c r="X550">
        <v>1</v>
      </c>
      <c r="Y550">
        <v>3.5245400000000001E-3</v>
      </c>
      <c r="Z550">
        <v>96.171000000000006</v>
      </c>
      <c r="AA550">
        <v>81.710999999999999</v>
      </c>
      <c r="AB550">
        <v>66.055999999999997</v>
      </c>
      <c r="AC550">
        <v>-0.22520999999999999</v>
      </c>
      <c r="AD550">
        <v>8083700</v>
      </c>
      <c r="AE550">
        <v>3.5550843209704901</v>
      </c>
      <c r="AF550">
        <v>5.7875000000000001E-3</v>
      </c>
      <c r="AG550" t="s">
        <v>7570</v>
      </c>
      <c r="AH550">
        <v>66</v>
      </c>
      <c r="AI550" t="s">
        <v>7570</v>
      </c>
      <c r="AJ550" t="s">
        <v>7573</v>
      </c>
      <c r="AK550" t="s">
        <v>7574</v>
      </c>
    </row>
    <row r="551" spans="1:37" x14ac:dyDescent="0.3">
      <c r="A551">
        <v>31</v>
      </c>
      <c r="B551" t="s">
        <v>32</v>
      </c>
      <c r="C551" t="s">
        <v>8955</v>
      </c>
      <c r="D551" t="s">
        <v>8956</v>
      </c>
      <c r="E551" t="s">
        <v>8957</v>
      </c>
      <c r="F551">
        <v>0.67139890000000002</v>
      </c>
      <c r="G551">
        <v>0.69824189999999997</v>
      </c>
      <c r="H551">
        <v>0.77898109999999998</v>
      </c>
      <c r="I551">
        <v>0.60912529999999998</v>
      </c>
      <c r="J551">
        <v>0.48500019999999999</v>
      </c>
      <c r="K551">
        <v>-1.098768</v>
      </c>
      <c r="L551">
        <v>-0.25253999999999999</v>
      </c>
      <c r="M551">
        <v>-1.89144</v>
      </c>
      <c r="N551">
        <v>2</v>
      </c>
      <c r="O551" t="s">
        <v>3982</v>
      </c>
      <c r="X551">
        <v>0.99533899999999997</v>
      </c>
      <c r="Y551">
        <v>3.2728100000000001E-3</v>
      </c>
      <c r="Z551">
        <v>94.909000000000006</v>
      </c>
      <c r="AA551">
        <v>60.521999999999998</v>
      </c>
      <c r="AB551">
        <v>94.909000000000006</v>
      </c>
      <c r="AC551">
        <v>0.19189000000000001</v>
      </c>
      <c r="AD551">
        <v>4461600</v>
      </c>
      <c r="AE551">
        <v>1.4322143367558999</v>
      </c>
      <c r="AF551">
        <v>4.1914018691588797E-2</v>
      </c>
      <c r="AG551" t="s">
        <v>8955</v>
      </c>
      <c r="AH551">
        <v>31</v>
      </c>
      <c r="AI551" t="s">
        <v>8955</v>
      </c>
      <c r="AJ551" t="s">
        <v>8958</v>
      </c>
      <c r="AK551" t="s">
        <v>8959</v>
      </c>
    </row>
    <row r="552" spans="1:37" x14ac:dyDescent="0.3">
      <c r="A552">
        <v>237</v>
      </c>
      <c r="B552" t="s">
        <v>29</v>
      </c>
      <c r="C552" t="s">
        <v>1188</v>
      </c>
      <c r="D552" t="s">
        <v>1189</v>
      </c>
      <c r="E552" t="s">
        <v>1190</v>
      </c>
      <c r="F552">
        <v>0.85483900000000002</v>
      </c>
      <c r="G552">
        <v>1.19554</v>
      </c>
      <c r="H552">
        <v>0.62045059999999996</v>
      </c>
      <c r="I552">
        <v>0.9928418</v>
      </c>
      <c r="J552">
        <v>-1.15164</v>
      </c>
      <c r="K552">
        <v>-0.94568399999999997</v>
      </c>
      <c r="L552">
        <v>-0.67847109999999999</v>
      </c>
      <c r="M552">
        <v>-0.88787649999999996</v>
      </c>
      <c r="N552">
        <v>2</v>
      </c>
      <c r="O552" t="s">
        <v>3982</v>
      </c>
      <c r="X552">
        <v>1</v>
      </c>
      <c r="Y552" s="1">
        <v>8.0546200000000003E-44</v>
      </c>
      <c r="Z552">
        <v>224.67</v>
      </c>
      <c r="AA552">
        <v>201.79</v>
      </c>
      <c r="AB552">
        <v>153.75</v>
      </c>
      <c r="AC552">
        <v>-0.32301999999999997</v>
      </c>
      <c r="AD552">
        <v>261600000</v>
      </c>
      <c r="AE552">
        <v>4.6520178884711001</v>
      </c>
      <c r="AF552">
        <v>2.83076923076923E-3</v>
      </c>
      <c r="AG552" t="s">
        <v>1186</v>
      </c>
      <c r="AH552" t="s">
        <v>7548</v>
      </c>
      <c r="AI552" t="s">
        <v>1186</v>
      </c>
      <c r="AJ552" t="s">
        <v>7549</v>
      </c>
      <c r="AK552" t="s">
        <v>7550</v>
      </c>
    </row>
    <row r="553" spans="1:37" x14ac:dyDescent="0.3">
      <c r="A553">
        <v>594</v>
      </c>
      <c r="B553" t="s">
        <v>29</v>
      </c>
      <c r="C553" t="s">
        <v>6110</v>
      </c>
      <c r="D553" t="s">
        <v>6111</v>
      </c>
      <c r="E553" t="s">
        <v>6112</v>
      </c>
      <c r="F553">
        <v>0.9428493</v>
      </c>
      <c r="G553">
        <v>0.97530740000000005</v>
      </c>
      <c r="H553">
        <v>0.90040229999999999</v>
      </c>
      <c r="I553">
        <v>0.81594639999999996</v>
      </c>
      <c r="J553">
        <v>-0.56533770000000005</v>
      </c>
      <c r="K553">
        <v>-1.1896770000000001</v>
      </c>
      <c r="L553">
        <v>-0.63796969999999997</v>
      </c>
      <c r="M553">
        <v>-1.2415210000000001</v>
      </c>
      <c r="N553">
        <v>2</v>
      </c>
      <c r="O553" t="s">
        <v>3982</v>
      </c>
      <c r="Q553" t="s">
        <v>33</v>
      </c>
      <c r="R553" t="s">
        <v>33</v>
      </c>
      <c r="X553">
        <v>1</v>
      </c>
      <c r="Y553" s="1">
        <v>5.4250099999999997E-5</v>
      </c>
      <c r="Z553">
        <v>91.658000000000001</v>
      </c>
      <c r="AA553">
        <v>85.878</v>
      </c>
      <c r="AB553">
        <v>70.808000000000007</v>
      </c>
      <c r="AC553">
        <v>0.16950000000000001</v>
      </c>
      <c r="AD553">
        <v>86490000</v>
      </c>
      <c r="AE553">
        <v>4.2406263144512302</v>
      </c>
      <c r="AF553">
        <v>4.4227642276422801E-3</v>
      </c>
      <c r="AG553" t="s">
        <v>6110</v>
      </c>
      <c r="AH553">
        <v>594</v>
      </c>
      <c r="AI553" t="s">
        <v>6110</v>
      </c>
      <c r="AJ553" t="s">
        <v>7280</v>
      </c>
      <c r="AK553" t="s">
        <v>7281</v>
      </c>
    </row>
    <row r="554" spans="1:37" x14ac:dyDescent="0.3">
      <c r="A554">
        <v>15</v>
      </c>
      <c r="B554" t="s">
        <v>29</v>
      </c>
      <c r="C554" t="s">
        <v>546</v>
      </c>
      <c r="D554" t="s">
        <v>547</v>
      </c>
      <c r="E554" t="s">
        <v>548</v>
      </c>
      <c r="F554">
        <v>0.4647869</v>
      </c>
      <c r="G554">
        <v>1.04057</v>
      </c>
      <c r="H554">
        <v>0.90647429999999996</v>
      </c>
      <c r="I554">
        <v>0.91133229999999998</v>
      </c>
      <c r="J554">
        <v>-0.31049460000000001</v>
      </c>
      <c r="K554">
        <v>-1.5635570000000001</v>
      </c>
      <c r="L554">
        <v>-0.24607619999999999</v>
      </c>
      <c r="M554">
        <v>-1.203036</v>
      </c>
      <c r="N554">
        <v>2</v>
      </c>
      <c r="O554" t="s">
        <v>3982</v>
      </c>
      <c r="S554" t="s">
        <v>33</v>
      </c>
      <c r="X554">
        <v>1</v>
      </c>
      <c r="Y554" s="1">
        <v>1.8375400000000001E-34</v>
      </c>
      <c r="Z554">
        <v>165.96</v>
      </c>
      <c r="AA554">
        <v>160.96</v>
      </c>
      <c r="AB554">
        <v>142.65</v>
      </c>
      <c r="AC554">
        <v>-6.4032000000000006E-2</v>
      </c>
      <c r="AD554">
        <v>2680400000</v>
      </c>
      <c r="AE554">
        <v>2.4933459801326201</v>
      </c>
      <c r="AF554">
        <v>1.1887125220458599E-2</v>
      </c>
      <c r="AG554" t="s">
        <v>546</v>
      </c>
      <c r="AH554">
        <v>15</v>
      </c>
      <c r="AI554" t="s">
        <v>546</v>
      </c>
      <c r="AJ554" t="s">
        <v>6615</v>
      </c>
      <c r="AK554" t="s">
        <v>6616</v>
      </c>
    </row>
    <row r="555" spans="1:37" x14ac:dyDescent="0.3">
      <c r="A555">
        <v>305</v>
      </c>
      <c r="B555" t="s">
        <v>29</v>
      </c>
      <c r="C555" t="s">
        <v>2315</v>
      </c>
      <c r="D555" t="s">
        <v>2316</v>
      </c>
      <c r="E555" t="s">
        <v>2317</v>
      </c>
      <c r="F555">
        <v>0.80369699999999999</v>
      </c>
      <c r="G555">
        <v>0.8618306</v>
      </c>
      <c r="H555">
        <v>0.71479879999999996</v>
      </c>
      <c r="I555">
        <v>0.56075759999999997</v>
      </c>
      <c r="J555">
        <v>0.1313732</v>
      </c>
      <c r="K555">
        <v>-0.2113032</v>
      </c>
      <c r="L555">
        <v>-0.8689173</v>
      </c>
      <c r="M555">
        <v>-1.992237</v>
      </c>
      <c r="N555">
        <v>2</v>
      </c>
      <c r="O555" t="s">
        <v>3982</v>
      </c>
      <c r="X555">
        <v>0.99991200000000002</v>
      </c>
      <c r="Y555" s="1">
        <v>9.1377300000000005E-44</v>
      </c>
      <c r="Z555">
        <v>223.06</v>
      </c>
      <c r="AA555">
        <v>221.55</v>
      </c>
      <c r="AB555">
        <v>197.1</v>
      </c>
      <c r="AC555">
        <v>-4.9050000000000003E-2</v>
      </c>
      <c r="AD555">
        <v>700200000</v>
      </c>
      <c r="AE555">
        <v>1.6834754570431301</v>
      </c>
      <c r="AF555">
        <v>2.9968623935455001E-2</v>
      </c>
      <c r="AG555" t="s">
        <v>2315</v>
      </c>
      <c r="AH555">
        <v>305</v>
      </c>
      <c r="AI555" t="s">
        <v>2315</v>
      </c>
      <c r="AJ555" t="s">
        <v>4492</v>
      </c>
      <c r="AK555" t="s">
        <v>4493</v>
      </c>
    </row>
    <row r="556" spans="1:37" x14ac:dyDescent="0.3">
      <c r="A556">
        <v>305</v>
      </c>
      <c r="B556" t="s">
        <v>29</v>
      </c>
      <c r="C556" t="s">
        <v>2315</v>
      </c>
      <c r="D556" t="s">
        <v>2316</v>
      </c>
      <c r="E556" t="s">
        <v>2317</v>
      </c>
      <c r="F556">
        <v>0.74822860000000002</v>
      </c>
      <c r="G556">
        <v>0.8754381</v>
      </c>
      <c r="H556">
        <v>1.0621590000000001</v>
      </c>
      <c r="I556">
        <v>0.97186530000000004</v>
      </c>
      <c r="J556">
        <v>-0.8523946</v>
      </c>
      <c r="K556">
        <v>-0.99003980000000003</v>
      </c>
      <c r="L556">
        <v>-0.55639899999999998</v>
      </c>
      <c r="M556">
        <v>-1.258858</v>
      </c>
      <c r="N556">
        <v>2</v>
      </c>
      <c r="O556" t="s">
        <v>3982</v>
      </c>
      <c r="X556">
        <v>0.99991200000000002</v>
      </c>
      <c r="Y556" s="1">
        <v>9.1377300000000005E-44</v>
      </c>
      <c r="Z556">
        <v>223.06</v>
      </c>
      <c r="AA556">
        <v>221.55</v>
      </c>
      <c r="AB556">
        <v>197.1</v>
      </c>
      <c r="AC556">
        <v>-4.9050000000000003E-2</v>
      </c>
      <c r="AD556">
        <v>700200000</v>
      </c>
      <c r="AE556">
        <v>4.5562761733624804</v>
      </c>
      <c r="AF556">
        <v>3.0526315789473702E-3</v>
      </c>
      <c r="AG556" t="s">
        <v>2315</v>
      </c>
      <c r="AH556">
        <v>305</v>
      </c>
      <c r="AI556" t="s">
        <v>2315</v>
      </c>
      <c r="AJ556" t="s">
        <v>4492</v>
      </c>
      <c r="AK556" t="s">
        <v>6726</v>
      </c>
    </row>
    <row r="557" spans="1:37" x14ac:dyDescent="0.3">
      <c r="A557">
        <v>637</v>
      </c>
      <c r="B557" t="s">
        <v>29</v>
      </c>
      <c r="C557" t="s">
        <v>190</v>
      </c>
      <c r="D557" t="s">
        <v>191</v>
      </c>
      <c r="E557" t="s">
        <v>192</v>
      </c>
      <c r="F557">
        <v>0.98771319999999996</v>
      </c>
      <c r="G557">
        <v>0.97674660000000002</v>
      </c>
      <c r="H557">
        <v>0.8234728</v>
      </c>
      <c r="I557">
        <v>0.88971409999999995</v>
      </c>
      <c r="J557">
        <v>-0.88273489999999999</v>
      </c>
      <c r="K557">
        <v>-1.2743279999999999</v>
      </c>
      <c r="L557">
        <v>-0.61629619999999996</v>
      </c>
      <c r="M557">
        <v>-0.90428719999999996</v>
      </c>
      <c r="N557">
        <v>2</v>
      </c>
      <c r="O557" t="s">
        <v>3982</v>
      </c>
      <c r="X557">
        <v>0.99993200000000004</v>
      </c>
      <c r="Y557" s="1">
        <v>6.69961E-6</v>
      </c>
      <c r="Z557">
        <v>168.19</v>
      </c>
      <c r="AA557">
        <v>161.74</v>
      </c>
      <c r="AB557">
        <v>99.688000000000002</v>
      </c>
      <c r="AC557">
        <v>-0.20366000000000001</v>
      </c>
      <c r="AD557">
        <v>401800000</v>
      </c>
      <c r="AE557">
        <v>4.9080830861560001</v>
      </c>
      <c r="AF557">
        <v>4.8421052631578898E-3</v>
      </c>
      <c r="AG557" t="s">
        <v>190</v>
      </c>
      <c r="AH557">
        <v>637</v>
      </c>
      <c r="AI557" t="s">
        <v>190</v>
      </c>
      <c r="AJ557" t="s">
        <v>7551</v>
      </c>
      <c r="AK557" t="s">
        <v>7552</v>
      </c>
    </row>
    <row r="558" spans="1:37" x14ac:dyDescent="0.3">
      <c r="A558">
        <v>368</v>
      </c>
      <c r="B558" t="s">
        <v>29</v>
      </c>
      <c r="C558" t="s">
        <v>5365</v>
      </c>
      <c r="D558" t="s">
        <v>5366</v>
      </c>
      <c r="E558" t="s">
        <v>5367</v>
      </c>
      <c r="F558">
        <v>1.0773379999999999</v>
      </c>
      <c r="G558">
        <v>0.2470019</v>
      </c>
      <c r="H558">
        <v>1.0213300000000001</v>
      </c>
      <c r="I558">
        <v>0.67714189999999996</v>
      </c>
      <c r="J558">
        <v>-0.2269321</v>
      </c>
      <c r="K558">
        <v>-1.7972710000000001</v>
      </c>
      <c r="L558">
        <v>-1.103716E-3</v>
      </c>
      <c r="M558">
        <v>-0.99750519999999998</v>
      </c>
      <c r="N558">
        <v>2</v>
      </c>
      <c r="O558" t="s">
        <v>3982</v>
      </c>
      <c r="X558">
        <v>0.99890100000000004</v>
      </c>
      <c r="Y558" s="1">
        <v>2.89507E-5</v>
      </c>
      <c r="Z558">
        <v>105.39</v>
      </c>
      <c r="AA558">
        <v>95.611999999999995</v>
      </c>
      <c r="AB558">
        <v>97.234999999999999</v>
      </c>
      <c r="AC558">
        <v>0.36925999999999998</v>
      </c>
      <c r="AD558">
        <v>4041300</v>
      </c>
      <c r="AE558">
        <v>1.81611626618516</v>
      </c>
      <c r="AF558">
        <v>2.5422528283325099E-2</v>
      </c>
      <c r="AG558" t="s">
        <v>5365</v>
      </c>
      <c r="AH558">
        <v>368</v>
      </c>
      <c r="AI558" t="s">
        <v>5365</v>
      </c>
      <c r="AJ558" t="s">
        <v>5707</v>
      </c>
      <c r="AK558" t="s">
        <v>5708</v>
      </c>
    </row>
    <row r="559" spans="1:37" x14ac:dyDescent="0.3">
      <c r="A559">
        <v>33</v>
      </c>
      <c r="B559" t="s">
        <v>29</v>
      </c>
      <c r="C559" t="s">
        <v>4963</v>
      </c>
      <c r="D559" t="s">
        <v>4964</v>
      </c>
      <c r="E559" t="s">
        <v>4965</v>
      </c>
      <c r="F559">
        <v>-0.1062174</v>
      </c>
      <c r="G559">
        <v>1.550475</v>
      </c>
      <c r="H559">
        <v>0.31746920000000001</v>
      </c>
      <c r="I559">
        <v>1.0326169999999999</v>
      </c>
      <c r="J559">
        <v>0.20856749999999999</v>
      </c>
      <c r="K559">
        <v>-1.251098</v>
      </c>
      <c r="L559">
        <v>-0.50544109999999998</v>
      </c>
      <c r="M559">
        <v>-1.246372</v>
      </c>
      <c r="N559">
        <v>2</v>
      </c>
      <c r="O559" t="s">
        <v>3982</v>
      </c>
      <c r="Q559" t="s">
        <v>33</v>
      </c>
      <c r="S559" t="s">
        <v>33</v>
      </c>
      <c r="X559">
        <v>0.99997199999999997</v>
      </c>
      <c r="Y559" s="1">
        <v>5.4009799999999996E-115</v>
      </c>
      <c r="Z559">
        <v>300</v>
      </c>
      <c r="AA559">
        <v>294.75</v>
      </c>
      <c r="AB559">
        <v>193.63</v>
      </c>
      <c r="AC559">
        <v>0.21496999999999999</v>
      </c>
      <c r="AD559">
        <v>55117000</v>
      </c>
      <c r="AE559">
        <v>1.47809986445312</v>
      </c>
      <c r="AF559">
        <v>3.8980030721966201E-2</v>
      </c>
      <c r="AG559" t="s">
        <v>4963</v>
      </c>
      <c r="AH559">
        <v>33</v>
      </c>
      <c r="AI559" t="s">
        <v>4963</v>
      </c>
      <c r="AJ559" t="s">
        <v>4966</v>
      </c>
      <c r="AK559" t="s">
        <v>4967</v>
      </c>
    </row>
    <row r="560" spans="1:37" x14ac:dyDescent="0.3">
      <c r="A560">
        <v>33</v>
      </c>
      <c r="B560" t="s">
        <v>29</v>
      </c>
      <c r="C560" t="s">
        <v>4963</v>
      </c>
      <c r="D560" t="s">
        <v>4964</v>
      </c>
      <c r="E560" t="s">
        <v>4965</v>
      </c>
      <c r="F560">
        <v>0.84392990000000001</v>
      </c>
      <c r="G560">
        <v>1.041085</v>
      </c>
      <c r="H560">
        <v>0.73728289999999996</v>
      </c>
      <c r="I560">
        <v>0.91932999999999998</v>
      </c>
      <c r="J560">
        <v>-0.46309159999999999</v>
      </c>
      <c r="K560">
        <v>-1.138085</v>
      </c>
      <c r="L560">
        <v>-0.51044049999999996</v>
      </c>
      <c r="M560">
        <v>-1.43001</v>
      </c>
      <c r="N560">
        <v>2</v>
      </c>
      <c r="O560" t="s">
        <v>3982</v>
      </c>
      <c r="Q560" t="s">
        <v>33</v>
      </c>
      <c r="S560" t="s">
        <v>33</v>
      </c>
      <c r="X560">
        <v>0.99997199999999997</v>
      </c>
      <c r="Y560" s="1">
        <v>5.4009799999999996E-115</v>
      </c>
      <c r="Z560">
        <v>300</v>
      </c>
      <c r="AA560">
        <v>294.75</v>
      </c>
      <c r="AB560">
        <v>193.63</v>
      </c>
      <c r="AC560">
        <v>0.21496999999999999</v>
      </c>
      <c r="AD560">
        <v>55117000</v>
      </c>
      <c r="AE560">
        <v>3.4355463943986702</v>
      </c>
      <c r="AF560">
        <v>6.2021276595744697E-3</v>
      </c>
      <c r="AG560" t="s">
        <v>4963</v>
      </c>
      <c r="AH560">
        <v>33</v>
      </c>
      <c r="AI560" t="s">
        <v>4963</v>
      </c>
      <c r="AJ560" t="s">
        <v>4966</v>
      </c>
      <c r="AK560" t="s">
        <v>7311</v>
      </c>
    </row>
    <row r="561" spans="1:37" x14ac:dyDescent="0.3">
      <c r="A561">
        <v>525</v>
      </c>
      <c r="B561" t="s">
        <v>32</v>
      </c>
      <c r="C561" t="s">
        <v>4888</v>
      </c>
      <c r="D561" t="s">
        <v>4889</v>
      </c>
      <c r="E561" t="s">
        <v>4890</v>
      </c>
      <c r="F561">
        <v>-0.16539760000000001</v>
      </c>
      <c r="G561">
        <v>1.2743709999999999</v>
      </c>
      <c r="H561">
        <v>0.7594322</v>
      </c>
      <c r="I561">
        <v>0.86017569999999999</v>
      </c>
      <c r="J561">
        <v>0.16613230000000001</v>
      </c>
      <c r="K561">
        <v>-1.6018190000000001</v>
      </c>
      <c r="L561">
        <v>-9.746117E-2</v>
      </c>
      <c r="M561">
        <v>-1.195433</v>
      </c>
      <c r="N561">
        <v>2</v>
      </c>
      <c r="O561" t="s">
        <v>3982</v>
      </c>
      <c r="P561" t="s">
        <v>33</v>
      </c>
      <c r="X561">
        <v>0.91867699999999997</v>
      </c>
      <c r="Y561" s="1">
        <v>8.5077100000000006E-5</v>
      </c>
      <c r="Z561">
        <v>113.52</v>
      </c>
      <c r="AA561">
        <v>93.997</v>
      </c>
      <c r="AB561">
        <v>99.403999999999996</v>
      </c>
      <c r="AC561">
        <v>-0.21137</v>
      </c>
      <c r="AD561">
        <v>11790000</v>
      </c>
      <c r="AE561">
        <v>1.39695218430456</v>
      </c>
      <c r="AF561">
        <v>4.3897473452947602E-2</v>
      </c>
      <c r="AG561" t="s">
        <v>4888</v>
      </c>
      <c r="AH561">
        <v>525</v>
      </c>
      <c r="AI561" t="s">
        <v>4888</v>
      </c>
      <c r="AJ561" t="s">
        <v>5122</v>
      </c>
      <c r="AK561" t="s">
        <v>5123</v>
      </c>
    </row>
    <row r="562" spans="1:37" x14ac:dyDescent="0.3">
      <c r="A562">
        <v>1020</v>
      </c>
      <c r="B562" t="s">
        <v>32</v>
      </c>
      <c r="C562" t="s">
        <v>1697</v>
      </c>
      <c r="D562" t="s">
        <v>1698</v>
      </c>
      <c r="E562" t="s">
        <v>1699</v>
      </c>
      <c r="F562">
        <v>1.0575209999999999</v>
      </c>
      <c r="G562">
        <v>1.2505630000000001</v>
      </c>
      <c r="H562">
        <v>0.77491549999999998</v>
      </c>
      <c r="I562">
        <v>0.38078889999999999</v>
      </c>
      <c r="J562">
        <v>-1.455052</v>
      </c>
      <c r="K562">
        <v>-0.84471110000000005</v>
      </c>
      <c r="L562">
        <v>-0.40304909999999999</v>
      </c>
      <c r="M562">
        <v>-0.76097709999999996</v>
      </c>
      <c r="N562">
        <v>2</v>
      </c>
      <c r="O562" t="s">
        <v>3982</v>
      </c>
      <c r="X562">
        <v>0.80432199999999998</v>
      </c>
      <c r="Y562">
        <v>1.3538000000000001E-3</v>
      </c>
      <c r="Z562">
        <v>94.691999999999993</v>
      </c>
      <c r="AA562">
        <v>94.691999999999993</v>
      </c>
      <c r="AB562">
        <v>84.686999999999998</v>
      </c>
      <c r="AC562">
        <v>-0.39556000000000002</v>
      </c>
      <c r="AD562">
        <v>249720000</v>
      </c>
      <c r="AE562">
        <v>3.01424199166288</v>
      </c>
      <c r="AF562">
        <v>7.07600596125186E-3</v>
      </c>
      <c r="AG562" t="s">
        <v>1697</v>
      </c>
      <c r="AH562">
        <v>1020</v>
      </c>
      <c r="AI562" t="s">
        <v>1697</v>
      </c>
      <c r="AJ562" t="s">
        <v>4186</v>
      </c>
      <c r="AK562" t="s">
        <v>4187</v>
      </c>
    </row>
    <row r="563" spans="1:37" x14ac:dyDescent="0.3">
      <c r="A563">
        <v>431</v>
      </c>
      <c r="B563" t="s">
        <v>32</v>
      </c>
      <c r="C563" t="s">
        <v>4370</v>
      </c>
      <c r="D563" t="s">
        <v>4371</v>
      </c>
      <c r="E563" t="s">
        <v>4372</v>
      </c>
      <c r="F563">
        <v>0.67135120000000004</v>
      </c>
      <c r="G563">
        <v>0.96813009999999999</v>
      </c>
      <c r="H563">
        <v>1.1414299999999999</v>
      </c>
      <c r="I563">
        <v>0.86906349999999999</v>
      </c>
      <c r="J563">
        <v>-0.92922700000000003</v>
      </c>
      <c r="K563">
        <v>-1.1348670000000001</v>
      </c>
      <c r="L563">
        <v>-1.062181</v>
      </c>
      <c r="M563">
        <v>-0.52369960000000004</v>
      </c>
      <c r="N563">
        <v>3</v>
      </c>
      <c r="O563" t="s">
        <v>3982</v>
      </c>
      <c r="P563" t="s">
        <v>33</v>
      </c>
      <c r="X563">
        <v>0.97397699999999998</v>
      </c>
      <c r="Y563" s="1">
        <v>1.9776200000000001E-19</v>
      </c>
      <c r="Z563">
        <v>177.04</v>
      </c>
      <c r="AA563">
        <v>174.4</v>
      </c>
      <c r="AB563">
        <v>130.01</v>
      </c>
      <c r="AC563">
        <v>5.5801000000000003E-2</v>
      </c>
      <c r="AD563">
        <v>150400000</v>
      </c>
      <c r="AE563">
        <v>4.4424128656391204</v>
      </c>
      <c r="AF563">
        <v>4.6741573033707903E-3</v>
      </c>
      <c r="AG563" t="s">
        <v>4370</v>
      </c>
      <c r="AH563">
        <v>431</v>
      </c>
      <c r="AI563" t="s">
        <v>4370</v>
      </c>
      <c r="AJ563" t="s">
        <v>4373</v>
      </c>
      <c r="AK563" t="s">
        <v>4374</v>
      </c>
    </row>
    <row r="564" spans="1:37" x14ac:dyDescent="0.3">
      <c r="A564">
        <v>285</v>
      </c>
      <c r="B564" t="s">
        <v>32</v>
      </c>
      <c r="C564" t="s">
        <v>4281</v>
      </c>
      <c r="D564" t="s">
        <v>4282</v>
      </c>
      <c r="E564" t="s">
        <v>4283</v>
      </c>
      <c r="F564">
        <v>0.41276220000000002</v>
      </c>
      <c r="G564">
        <v>0.62548119999999996</v>
      </c>
      <c r="H564">
        <v>1.1135729999999999</v>
      </c>
      <c r="I564">
        <v>1.056017</v>
      </c>
      <c r="J564">
        <v>4.2688689999999998E-3</v>
      </c>
      <c r="K564">
        <v>-1.2765960000000001</v>
      </c>
      <c r="L564">
        <v>-0.42906109999999997</v>
      </c>
      <c r="M564">
        <v>-1.506445</v>
      </c>
      <c r="N564">
        <v>2</v>
      </c>
      <c r="O564" t="s">
        <v>3982</v>
      </c>
      <c r="X564">
        <v>0.99417299999999997</v>
      </c>
      <c r="Y564" s="1">
        <v>3.09922E-6</v>
      </c>
      <c r="Z564">
        <v>148.41</v>
      </c>
      <c r="AA564">
        <v>109.39</v>
      </c>
      <c r="AB564">
        <v>148.41</v>
      </c>
      <c r="AC564">
        <v>-0.28577000000000002</v>
      </c>
      <c r="AD564">
        <v>8041400</v>
      </c>
      <c r="AE564">
        <v>2.18672435858443</v>
      </c>
      <c r="AF564">
        <v>1.7042084168336701E-2</v>
      </c>
      <c r="AG564" t="s">
        <v>4281</v>
      </c>
      <c r="AH564">
        <v>285</v>
      </c>
      <c r="AI564" t="s">
        <v>4281</v>
      </c>
      <c r="AJ564" t="s">
        <v>4602</v>
      </c>
      <c r="AK564" t="s">
        <v>4603</v>
      </c>
    </row>
    <row r="565" spans="1:37" x14ac:dyDescent="0.3">
      <c r="A565">
        <v>44</v>
      </c>
      <c r="B565" t="s">
        <v>29</v>
      </c>
      <c r="C565" t="s">
        <v>5140</v>
      </c>
      <c r="D565" t="s">
        <v>5141</v>
      </c>
      <c r="E565" t="s">
        <v>5142</v>
      </c>
      <c r="F565">
        <v>-0.116144</v>
      </c>
      <c r="G565">
        <v>1.2544820000000001</v>
      </c>
      <c r="H565">
        <v>1.029433</v>
      </c>
      <c r="I565">
        <v>0.9175413</v>
      </c>
      <c r="J565">
        <v>-3.0832439999999999E-2</v>
      </c>
      <c r="K565">
        <v>-1.1156189999999999</v>
      </c>
      <c r="L565">
        <v>-0.53009930000000005</v>
      </c>
      <c r="M565">
        <v>-1.4087620000000001</v>
      </c>
      <c r="N565">
        <v>2</v>
      </c>
      <c r="O565" t="s">
        <v>3982</v>
      </c>
      <c r="X565">
        <v>1</v>
      </c>
      <c r="Y565" s="1">
        <v>9.5774999999999992E-9</v>
      </c>
      <c r="Z565">
        <v>136.26</v>
      </c>
      <c r="AA565">
        <v>127.51</v>
      </c>
      <c r="AB565">
        <v>136.26</v>
      </c>
      <c r="AC565">
        <v>1.5459000000000001E-2</v>
      </c>
      <c r="AD565">
        <v>9604800</v>
      </c>
      <c r="AE565">
        <v>1.9288143890216001</v>
      </c>
      <c r="AF565">
        <v>2.2411194833153899E-2</v>
      </c>
      <c r="AG565" t="s">
        <v>5140</v>
      </c>
      <c r="AH565">
        <v>44</v>
      </c>
      <c r="AI565" t="s">
        <v>5140</v>
      </c>
      <c r="AJ565" t="s">
        <v>5143</v>
      </c>
      <c r="AK565" t="s">
        <v>5144</v>
      </c>
    </row>
    <row r="566" spans="1:37" x14ac:dyDescent="0.3">
      <c r="A566">
        <v>178</v>
      </c>
      <c r="B566" t="s">
        <v>29</v>
      </c>
      <c r="C566" t="s">
        <v>1824</v>
      </c>
      <c r="D566" t="s">
        <v>1825</v>
      </c>
      <c r="E566" t="s">
        <v>1826</v>
      </c>
      <c r="F566">
        <v>0.72558809999999996</v>
      </c>
      <c r="G566">
        <v>1.169468</v>
      </c>
      <c r="H566">
        <v>-9.4508610000000007E-2</v>
      </c>
      <c r="I566">
        <v>1.034562</v>
      </c>
      <c r="J566">
        <v>-0.3293566</v>
      </c>
      <c r="K566">
        <v>-1.79704</v>
      </c>
      <c r="L566">
        <v>0.1134315</v>
      </c>
      <c r="M566">
        <v>-0.82214379999999998</v>
      </c>
      <c r="N566">
        <v>2</v>
      </c>
      <c r="O566" t="s">
        <v>3982</v>
      </c>
      <c r="X566">
        <v>1</v>
      </c>
      <c r="Y566" s="1">
        <v>3.8945699999999997E-15</v>
      </c>
      <c r="Z566">
        <v>132.79</v>
      </c>
      <c r="AA566">
        <v>127.25</v>
      </c>
      <c r="AB566">
        <v>97.271000000000001</v>
      </c>
      <c r="AC566">
        <v>0.28183000000000002</v>
      </c>
      <c r="AD566">
        <v>5510700</v>
      </c>
      <c r="AE566">
        <v>1.5315258641451801</v>
      </c>
      <c r="AF566">
        <v>3.5905750798721998E-2</v>
      </c>
      <c r="AG566" t="s">
        <v>1824</v>
      </c>
      <c r="AH566">
        <v>178</v>
      </c>
      <c r="AI566" t="s">
        <v>1824</v>
      </c>
      <c r="AJ566" t="s">
        <v>5190</v>
      </c>
      <c r="AK566" t="s">
        <v>5191</v>
      </c>
    </row>
    <row r="567" spans="1:37" x14ac:dyDescent="0.3">
      <c r="A567">
        <v>29</v>
      </c>
      <c r="B567" t="s">
        <v>32</v>
      </c>
      <c r="C567" t="s">
        <v>933</v>
      </c>
      <c r="D567" t="s">
        <v>934</v>
      </c>
      <c r="E567" t="s">
        <v>935</v>
      </c>
      <c r="F567">
        <v>1.6026419999999999</v>
      </c>
      <c r="G567">
        <v>7.8070459999999994E-2</v>
      </c>
      <c r="H567">
        <v>1.1797960000000001</v>
      </c>
      <c r="I567">
        <v>5.200987E-2</v>
      </c>
      <c r="J567">
        <v>-0.1994129</v>
      </c>
      <c r="K567">
        <v>-1.320643</v>
      </c>
      <c r="L567">
        <v>-0.32375340000000002</v>
      </c>
      <c r="M567">
        <v>-1.06871</v>
      </c>
      <c r="N567">
        <v>2</v>
      </c>
      <c r="O567" t="s">
        <v>3982</v>
      </c>
      <c r="Q567" t="s">
        <v>33</v>
      </c>
      <c r="X567">
        <v>0.81132800000000005</v>
      </c>
      <c r="Y567" s="1">
        <v>9.5605400000000005E-7</v>
      </c>
      <c r="Z567">
        <v>137.93</v>
      </c>
      <c r="AA567">
        <v>93.498999999999995</v>
      </c>
      <c r="AB567">
        <v>71.528999999999996</v>
      </c>
      <c r="AC567">
        <v>-0.26040999999999997</v>
      </c>
      <c r="AD567">
        <v>19235000</v>
      </c>
      <c r="AE567">
        <v>1.6404875359103299</v>
      </c>
      <c r="AF567">
        <v>3.1197584124245E-2</v>
      </c>
      <c r="AG567" t="s">
        <v>933</v>
      </c>
      <c r="AH567">
        <v>29</v>
      </c>
      <c r="AI567" t="s">
        <v>933</v>
      </c>
      <c r="AJ567" t="s">
        <v>5430</v>
      </c>
      <c r="AK567" t="s">
        <v>5431</v>
      </c>
    </row>
    <row r="568" spans="1:37" x14ac:dyDescent="0.3">
      <c r="A568">
        <v>279</v>
      </c>
      <c r="B568" t="s">
        <v>32</v>
      </c>
      <c r="C568" t="s">
        <v>6235</v>
      </c>
      <c r="D568" t="s">
        <v>6236</v>
      </c>
      <c r="E568" t="s">
        <v>6237</v>
      </c>
      <c r="F568">
        <v>0.86628240000000001</v>
      </c>
      <c r="G568">
        <v>1.1795420000000001</v>
      </c>
      <c r="H568">
        <v>1.033318</v>
      </c>
      <c r="I568">
        <v>0.26112340000000001</v>
      </c>
      <c r="J568">
        <v>-0.28153080000000003</v>
      </c>
      <c r="K568">
        <v>-1.3925339999999999</v>
      </c>
      <c r="L568">
        <v>-0.43574810000000003</v>
      </c>
      <c r="M568">
        <v>-1.230453</v>
      </c>
      <c r="N568">
        <v>2</v>
      </c>
      <c r="O568" t="s">
        <v>3982</v>
      </c>
      <c r="X568">
        <v>1</v>
      </c>
      <c r="Y568" s="1">
        <v>2.69015E-6</v>
      </c>
      <c r="Z568">
        <v>149.69</v>
      </c>
      <c r="AA568">
        <v>129.91999999999999</v>
      </c>
      <c r="AB568">
        <v>93.347999999999999</v>
      </c>
      <c r="AC568">
        <v>1.0348999999999999</v>
      </c>
      <c r="AD568">
        <v>12536000</v>
      </c>
      <c r="AE568">
        <v>2.54616255432295</v>
      </c>
      <c r="AF568">
        <v>1.11147842056933E-2</v>
      </c>
      <c r="AG568" t="s">
        <v>6235</v>
      </c>
      <c r="AH568">
        <v>279</v>
      </c>
      <c r="AI568" t="s">
        <v>6235</v>
      </c>
      <c r="AJ568" t="s">
        <v>6255</v>
      </c>
      <c r="AK568" t="s">
        <v>6256</v>
      </c>
    </row>
    <row r="569" spans="1:37" x14ac:dyDescent="0.3">
      <c r="A569">
        <v>375</v>
      </c>
      <c r="B569" t="s">
        <v>29</v>
      </c>
      <c r="C569" t="s">
        <v>673</v>
      </c>
      <c r="D569" t="s">
        <v>674</v>
      </c>
      <c r="E569" t="s">
        <v>675</v>
      </c>
      <c r="F569">
        <v>1.00379</v>
      </c>
      <c r="G569">
        <v>0.97840459999999996</v>
      </c>
      <c r="H569">
        <v>0.57524129999999996</v>
      </c>
      <c r="I569">
        <v>0.96774099999999996</v>
      </c>
      <c r="J569">
        <v>-0.33428439999999998</v>
      </c>
      <c r="K569">
        <v>-1.17618</v>
      </c>
      <c r="L569">
        <v>-0.65876889999999999</v>
      </c>
      <c r="M569">
        <v>-1.355944</v>
      </c>
      <c r="N569">
        <v>2</v>
      </c>
      <c r="O569" t="s">
        <v>3982</v>
      </c>
      <c r="X569">
        <v>0.82418400000000003</v>
      </c>
      <c r="Y569" s="1">
        <v>1.6872000000000001E-26</v>
      </c>
      <c r="Z569">
        <v>128.07</v>
      </c>
      <c r="AA569">
        <v>123.01</v>
      </c>
      <c r="AB569">
        <v>115.42</v>
      </c>
      <c r="AC569">
        <v>-0.1176</v>
      </c>
      <c r="AD569">
        <v>21894000</v>
      </c>
      <c r="AE569">
        <v>3.3340338705457602</v>
      </c>
      <c r="AF569">
        <v>5.7461024498886397E-3</v>
      </c>
      <c r="AG569" t="s">
        <v>673</v>
      </c>
      <c r="AH569">
        <v>375</v>
      </c>
      <c r="AI569" t="s">
        <v>673</v>
      </c>
      <c r="AJ569" t="s">
        <v>7371</v>
      </c>
      <c r="AK569" t="s">
        <v>7372</v>
      </c>
    </row>
    <row r="570" spans="1:37" x14ac:dyDescent="0.3">
      <c r="A570">
        <v>30</v>
      </c>
      <c r="B570" t="s">
        <v>32</v>
      </c>
      <c r="C570" t="s">
        <v>1031</v>
      </c>
      <c r="D570" t="s">
        <v>1032</v>
      </c>
      <c r="E570" t="s">
        <v>1033</v>
      </c>
      <c r="F570">
        <v>0.98843219999999998</v>
      </c>
      <c r="G570">
        <v>0.41865360000000001</v>
      </c>
      <c r="H570">
        <v>0.95427340000000005</v>
      </c>
      <c r="I570">
        <v>0.86211260000000001</v>
      </c>
      <c r="J570">
        <v>7.7090580000000006E-2</v>
      </c>
      <c r="K570">
        <v>-1.3703669999999999</v>
      </c>
      <c r="L570">
        <v>-0.49224499999999999</v>
      </c>
      <c r="M570">
        <v>-1.4379500000000001</v>
      </c>
      <c r="N570">
        <v>2</v>
      </c>
      <c r="O570" t="s">
        <v>3982</v>
      </c>
      <c r="X570">
        <v>0.83638599999999996</v>
      </c>
      <c r="Y570" s="1">
        <v>2.2724499999999999E-163</v>
      </c>
      <c r="Z570">
        <v>338.31</v>
      </c>
      <c r="AA570">
        <v>335.38</v>
      </c>
      <c r="AB570">
        <v>110.33</v>
      </c>
      <c r="AC570">
        <v>0.31165999999999999</v>
      </c>
      <c r="AD570">
        <v>271980000</v>
      </c>
      <c r="AE570">
        <v>2.2240321148925002</v>
      </c>
      <c r="AF570">
        <v>1.6705555555555598E-2</v>
      </c>
      <c r="AG570" t="s">
        <v>1031</v>
      </c>
      <c r="AH570">
        <v>30</v>
      </c>
      <c r="AI570" t="s">
        <v>1031</v>
      </c>
      <c r="AJ570" t="s">
        <v>8142</v>
      </c>
      <c r="AK570" t="s">
        <v>8143</v>
      </c>
    </row>
    <row r="571" spans="1:37" x14ac:dyDescent="0.3">
      <c r="A571">
        <v>95</v>
      </c>
      <c r="B571" t="s">
        <v>32</v>
      </c>
      <c r="C571" t="s">
        <v>8606</v>
      </c>
      <c r="F571">
        <v>0.70941299999999996</v>
      </c>
      <c r="G571">
        <v>1.6399440000000001</v>
      </c>
      <c r="H571">
        <v>0.47523169999999998</v>
      </c>
      <c r="I571">
        <v>0.35387039999999997</v>
      </c>
      <c r="J571">
        <v>-0.1166634</v>
      </c>
      <c r="K571">
        <v>-1.3062800000000001</v>
      </c>
      <c r="L571">
        <v>-0.56522430000000001</v>
      </c>
      <c r="M571">
        <v>-1.190291</v>
      </c>
      <c r="N571">
        <v>2</v>
      </c>
      <c r="O571" t="s">
        <v>3982</v>
      </c>
      <c r="X571">
        <v>1</v>
      </c>
      <c r="Y571" s="1">
        <v>4.1595499999999997E-11</v>
      </c>
      <c r="Z571">
        <v>142.35</v>
      </c>
      <c r="AA571">
        <v>139.38</v>
      </c>
      <c r="AB571">
        <v>88.427000000000007</v>
      </c>
      <c r="AC571">
        <v>6.3931000000000002E-2</v>
      </c>
      <c r="AD571">
        <v>7294400</v>
      </c>
      <c r="AE571">
        <v>2.1196293760572602</v>
      </c>
      <c r="AF571">
        <v>1.80125786163522E-2</v>
      </c>
      <c r="AG571" t="s">
        <v>8605</v>
      </c>
      <c r="AH571" t="s">
        <v>5159</v>
      </c>
      <c r="AI571" t="s">
        <v>8606</v>
      </c>
      <c r="AJ571" t="s">
        <v>8607</v>
      </c>
      <c r="AK571" t="s">
        <v>8608</v>
      </c>
    </row>
    <row r="572" spans="1:37" x14ac:dyDescent="0.3">
      <c r="A572">
        <v>414</v>
      </c>
      <c r="B572" t="s">
        <v>32</v>
      </c>
      <c r="C572" t="s">
        <v>3463</v>
      </c>
      <c r="D572" t="s">
        <v>3464</v>
      </c>
      <c r="E572" t="s">
        <v>3465</v>
      </c>
      <c r="F572">
        <v>1.0689040000000001</v>
      </c>
      <c r="G572">
        <v>1.54426</v>
      </c>
      <c r="H572">
        <v>0.34927069999999999</v>
      </c>
      <c r="I572">
        <v>0.2961394</v>
      </c>
      <c r="J572">
        <v>-0.31490879999999999</v>
      </c>
      <c r="K572">
        <v>-1.248445</v>
      </c>
      <c r="L572">
        <v>-0.55748149999999996</v>
      </c>
      <c r="M572">
        <v>-1.1377390000000001</v>
      </c>
      <c r="N572">
        <v>2</v>
      </c>
      <c r="O572" t="s">
        <v>3982</v>
      </c>
      <c r="X572">
        <v>1</v>
      </c>
      <c r="Y572">
        <v>5.1596900000000002E-4</v>
      </c>
      <c r="Z572">
        <v>133.91</v>
      </c>
      <c r="AA572">
        <v>123.05</v>
      </c>
      <c r="AB572">
        <v>81.525000000000006</v>
      </c>
      <c r="AC572">
        <v>4.0571999999999997E-2</v>
      </c>
      <c r="AD572">
        <v>17120000</v>
      </c>
      <c r="AE572">
        <v>2.31221645870444</v>
      </c>
      <c r="AF572">
        <v>1.49626307922272E-2</v>
      </c>
      <c r="AG572" t="s">
        <v>3463</v>
      </c>
      <c r="AH572">
        <v>414</v>
      </c>
      <c r="AI572" t="s">
        <v>3463</v>
      </c>
      <c r="AJ572" t="s">
        <v>8618</v>
      </c>
      <c r="AK572" t="s">
        <v>8619</v>
      </c>
    </row>
    <row r="573" spans="1:37" x14ac:dyDescent="0.3">
      <c r="A573">
        <v>301</v>
      </c>
      <c r="B573" t="s">
        <v>32</v>
      </c>
      <c r="C573" t="s">
        <v>8746</v>
      </c>
      <c r="D573" t="s">
        <v>8747</v>
      </c>
      <c r="E573" t="s">
        <v>8748</v>
      </c>
      <c r="F573">
        <v>1.157829</v>
      </c>
      <c r="G573">
        <v>0.70664320000000003</v>
      </c>
      <c r="H573">
        <v>0.77934530000000002</v>
      </c>
      <c r="I573">
        <v>0.44257869999999999</v>
      </c>
      <c r="J573">
        <v>-0.19621849999999999</v>
      </c>
      <c r="K573">
        <v>-1.192172</v>
      </c>
      <c r="L573">
        <v>4.0639780000000002E-3</v>
      </c>
      <c r="M573">
        <v>-1.7020690000000001</v>
      </c>
      <c r="N573">
        <v>2</v>
      </c>
      <c r="O573" t="s">
        <v>3982</v>
      </c>
      <c r="X573">
        <v>0.78423600000000004</v>
      </c>
      <c r="Y573">
        <v>3.3201299999999998E-4</v>
      </c>
      <c r="Z573">
        <v>102.4</v>
      </c>
      <c r="AA573">
        <v>96.619</v>
      </c>
      <c r="AB573">
        <v>96.228999999999999</v>
      </c>
      <c r="AC573">
        <v>-0.58648</v>
      </c>
      <c r="AD573">
        <v>8488200</v>
      </c>
      <c r="AE573">
        <v>1.93086695954756</v>
      </c>
      <c r="AF573">
        <v>2.2297734627831699E-2</v>
      </c>
      <c r="AG573" t="s">
        <v>8746</v>
      </c>
      <c r="AH573">
        <v>301</v>
      </c>
      <c r="AI573" t="s">
        <v>8746</v>
      </c>
      <c r="AJ573" t="s">
        <v>8749</v>
      </c>
      <c r="AK573" t="s">
        <v>8750</v>
      </c>
    </row>
    <row r="574" spans="1:37" x14ac:dyDescent="0.3">
      <c r="A574">
        <v>5</v>
      </c>
      <c r="B574" t="s">
        <v>32</v>
      </c>
      <c r="C574" t="s">
        <v>1430</v>
      </c>
      <c r="D574" t="s">
        <v>1431</v>
      </c>
      <c r="E574" t="s">
        <v>1432</v>
      </c>
      <c r="F574">
        <v>0.24370269999999999</v>
      </c>
      <c r="G574">
        <v>0.49386150000000001</v>
      </c>
      <c r="H574">
        <v>1.3310439999999999</v>
      </c>
      <c r="I574">
        <v>1.1473580000000001</v>
      </c>
      <c r="J574">
        <v>-0.29346220000000001</v>
      </c>
      <c r="K574">
        <v>-0.95156470000000004</v>
      </c>
      <c r="L574">
        <v>-0.4046497</v>
      </c>
      <c r="M574">
        <v>-1.56629</v>
      </c>
      <c r="N574">
        <v>2</v>
      </c>
      <c r="O574" t="s">
        <v>3982</v>
      </c>
      <c r="Q574" t="s">
        <v>33</v>
      </c>
      <c r="X574">
        <v>0.999969</v>
      </c>
      <c r="Y574" s="1">
        <v>6.2951000000000002E-45</v>
      </c>
      <c r="Z574">
        <v>232.95</v>
      </c>
      <c r="AA574">
        <v>231.18</v>
      </c>
      <c r="AB574">
        <v>137.44999999999999</v>
      </c>
      <c r="AC574">
        <v>-0.80623</v>
      </c>
      <c r="AD574">
        <v>174930000</v>
      </c>
      <c r="AE574">
        <v>2.20598345124754</v>
      </c>
      <c r="AF574">
        <v>1.67814207650273E-2</v>
      </c>
      <c r="AG574" t="s">
        <v>1430</v>
      </c>
      <c r="AH574">
        <v>5</v>
      </c>
      <c r="AI574" t="s">
        <v>1430</v>
      </c>
      <c r="AJ574" t="s">
        <v>4560</v>
      </c>
      <c r="AK574" t="s">
        <v>4561</v>
      </c>
    </row>
    <row r="575" spans="1:37" x14ac:dyDescent="0.3">
      <c r="A575">
        <v>126</v>
      </c>
      <c r="B575" t="s">
        <v>32</v>
      </c>
      <c r="C575" t="s">
        <v>5718</v>
      </c>
      <c r="D575" t="s">
        <v>5719</v>
      </c>
      <c r="E575" t="s">
        <v>5720</v>
      </c>
      <c r="F575">
        <v>1.0371429999999999</v>
      </c>
      <c r="G575">
        <v>-2.6489479999999999E-2</v>
      </c>
      <c r="H575">
        <v>1.0522959999999999</v>
      </c>
      <c r="I575">
        <v>0.99582800000000005</v>
      </c>
      <c r="J575">
        <v>-0.71394999999999997</v>
      </c>
      <c r="K575">
        <v>-1.3007649999999999</v>
      </c>
      <c r="L575">
        <v>0.21209610000000001</v>
      </c>
      <c r="M575">
        <v>-1.2561580000000001</v>
      </c>
      <c r="N575">
        <v>2</v>
      </c>
      <c r="O575" t="s">
        <v>3982</v>
      </c>
      <c r="X575">
        <v>0.99804899999999996</v>
      </c>
      <c r="Y575" s="1">
        <v>4.1893700000000002E-5</v>
      </c>
      <c r="Z575">
        <v>145.08000000000001</v>
      </c>
      <c r="AA575">
        <v>114.73</v>
      </c>
      <c r="AB575">
        <v>101.33</v>
      </c>
      <c r="AC575">
        <v>-0.16866</v>
      </c>
      <c r="AD575">
        <v>7127100</v>
      </c>
      <c r="AE575">
        <v>1.87964112077377</v>
      </c>
      <c r="AF575">
        <v>2.3390180878553001E-2</v>
      </c>
      <c r="AG575" t="s">
        <v>5718</v>
      </c>
      <c r="AH575">
        <v>126</v>
      </c>
      <c r="AI575" t="s">
        <v>5718</v>
      </c>
      <c r="AJ575" t="s">
        <v>5721</v>
      </c>
      <c r="AK575" t="s">
        <v>5722</v>
      </c>
    </row>
    <row r="576" spans="1:37" x14ac:dyDescent="0.3">
      <c r="A576">
        <v>28</v>
      </c>
      <c r="B576" t="s">
        <v>32</v>
      </c>
      <c r="C576" t="s">
        <v>1943</v>
      </c>
      <c r="D576" t="s">
        <v>1944</v>
      </c>
      <c r="E576" t="s">
        <v>1945</v>
      </c>
      <c r="F576">
        <v>1.0220590000000001</v>
      </c>
      <c r="G576">
        <v>0.84719940000000005</v>
      </c>
      <c r="H576">
        <v>0.53065039999999997</v>
      </c>
      <c r="I576">
        <v>0.78590389999999999</v>
      </c>
      <c r="J576">
        <v>-0.1548784</v>
      </c>
      <c r="K576">
        <v>-1.6054139999999999</v>
      </c>
      <c r="L576">
        <v>-0.11233559999999999</v>
      </c>
      <c r="M576">
        <v>-1.3131839999999999</v>
      </c>
      <c r="N576">
        <v>2</v>
      </c>
      <c r="O576" t="s">
        <v>3982</v>
      </c>
      <c r="P576" t="s">
        <v>33</v>
      </c>
      <c r="X576">
        <v>0.99999899999999997</v>
      </c>
      <c r="Y576" s="1">
        <v>4.08886E-7</v>
      </c>
      <c r="Z576">
        <v>139.34</v>
      </c>
      <c r="AA576">
        <v>136.59</v>
      </c>
      <c r="AB576">
        <v>139.34</v>
      </c>
      <c r="AC576">
        <v>-6.6424999999999998E-2</v>
      </c>
      <c r="AD576">
        <v>12689000</v>
      </c>
      <c r="AE576">
        <v>2.1360782211207798</v>
      </c>
      <c r="AF576">
        <v>1.7721938775510201E-2</v>
      </c>
      <c r="AG576" t="s">
        <v>1943</v>
      </c>
      <c r="AH576">
        <v>28</v>
      </c>
      <c r="AI576" t="s">
        <v>1943</v>
      </c>
      <c r="AJ576" t="s">
        <v>6129</v>
      </c>
      <c r="AK576" t="s">
        <v>6130</v>
      </c>
    </row>
    <row r="577" spans="1:37" x14ac:dyDescent="0.3">
      <c r="A577">
        <v>558</v>
      </c>
      <c r="B577" t="s">
        <v>32</v>
      </c>
      <c r="C577" t="s">
        <v>1278</v>
      </c>
      <c r="D577" t="s">
        <v>1279</v>
      </c>
      <c r="F577">
        <v>0.61538300000000001</v>
      </c>
      <c r="G577">
        <v>0.96056680000000005</v>
      </c>
      <c r="H577">
        <v>0.98984620000000001</v>
      </c>
      <c r="I577">
        <v>0.97319199999999995</v>
      </c>
      <c r="J577">
        <v>-0.7318211</v>
      </c>
      <c r="K577">
        <v>-1.4568840000000001</v>
      </c>
      <c r="L577">
        <v>-0.35732740000000002</v>
      </c>
      <c r="M577">
        <v>-0.99295509999999998</v>
      </c>
      <c r="N577">
        <v>2</v>
      </c>
      <c r="O577" t="s">
        <v>3982</v>
      </c>
      <c r="X577">
        <v>0.99546800000000002</v>
      </c>
      <c r="Y577" s="1">
        <v>2.3049899999999999E-12</v>
      </c>
      <c r="Z577">
        <v>136.26</v>
      </c>
      <c r="AA577">
        <v>131.5</v>
      </c>
      <c r="AB577">
        <v>136.26</v>
      </c>
      <c r="AC577">
        <v>0.18626000000000001</v>
      </c>
      <c r="AD577">
        <v>29908000</v>
      </c>
      <c r="AE577">
        <v>3.4186997286772001</v>
      </c>
      <c r="AF577">
        <v>5.9641943734015301E-3</v>
      </c>
      <c r="AG577" t="s">
        <v>1278</v>
      </c>
      <c r="AH577">
        <v>558</v>
      </c>
      <c r="AI577" t="s">
        <v>1278</v>
      </c>
      <c r="AJ577" t="s">
        <v>6717</v>
      </c>
      <c r="AK577" t="s">
        <v>6718</v>
      </c>
    </row>
    <row r="578" spans="1:37" x14ac:dyDescent="0.3">
      <c r="A578">
        <v>1122</v>
      </c>
      <c r="B578" t="s">
        <v>32</v>
      </c>
      <c r="C578" t="s">
        <v>7792</v>
      </c>
      <c r="D578" t="s">
        <v>7793</v>
      </c>
      <c r="E578" t="s">
        <v>7794</v>
      </c>
      <c r="F578">
        <v>0.83203320000000003</v>
      </c>
      <c r="G578">
        <v>1.465398</v>
      </c>
      <c r="H578">
        <v>9.6008579999999996E-2</v>
      </c>
      <c r="I578">
        <v>0.40052080000000001</v>
      </c>
      <c r="J578">
        <v>-0.84768520000000003</v>
      </c>
      <c r="K578">
        <v>-1.492963</v>
      </c>
      <c r="L578">
        <v>0.45906999999999998</v>
      </c>
      <c r="M578">
        <v>-0.91238229999999998</v>
      </c>
      <c r="N578">
        <v>2</v>
      </c>
      <c r="O578" t="s">
        <v>3982</v>
      </c>
      <c r="X578">
        <v>0.99880000000000002</v>
      </c>
      <c r="Y578" s="1">
        <v>1.8887200000000001E-25</v>
      </c>
      <c r="Z578">
        <v>179.09</v>
      </c>
      <c r="AA578">
        <v>164.87</v>
      </c>
      <c r="AB578">
        <v>179.09</v>
      </c>
      <c r="AC578">
        <v>-2.1770999999999999E-2</v>
      </c>
      <c r="AD578">
        <v>17657000</v>
      </c>
      <c r="AE578">
        <v>1.47760944320532</v>
      </c>
      <c r="AF578">
        <v>3.8991170825335902E-2</v>
      </c>
      <c r="AG578" t="s">
        <v>7792</v>
      </c>
      <c r="AH578">
        <v>1122</v>
      </c>
      <c r="AI578" t="s">
        <v>7792</v>
      </c>
      <c r="AJ578" t="s">
        <v>7795</v>
      </c>
      <c r="AK578" t="s">
        <v>7796</v>
      </c>
    </row>
    <row r="579" spans="1:37" x14ac:dyDescent="0.3">
      <c r="A579">
        <v>5</v>
      </c>
      <c r="B579" t="s">
        <v>32</v>
      </c>
      <c r="C579" t="s">
        <v>1430</v>
      </c>
      <c r="D579" t="s">
        <v>1431</v>
      </c>
      <c r="E579" t="s">
        <v>1432</v>
      </c>
      <c r="F579">
        <v>0.84548179999999995</v>
      </c>
      <c r="G579">
        <v>1.5705309999999999</v>
      </c>
      <c r="H579">
        <v>0.13020889999999999</v>
      </c>
      <c r="I579">
        <v>0.66141360000000005</v>
      </c>
      <c r="J579">
        <v>-0.54622760000000004</v>
      </c>
      <c r="K579">
        <v>-1.424342</v>
      </c>
      <c r="L579">
        <v>-0.24982679999999999</v>
      </c>
      <c r="M579">
        <v>-0.98723939999999999</v>
      </c>
      <c r="N579">
        <v>2</v>
      </c>
      <c r="O579" t="s">
        <v>3982</v>
      </c>
      <c r="Q579" t="s">
        <v>33</v>
      </c>
      <c r="X579">
        <v>0.999969</v>
      </c>
      <c r="Y579" s="1">
        <v>6.2951000000000002E-45</v>
      </c>
      <c r="Z579">
        <v>232.95</v>
      </c>
      <c r="AA579">
        <v>231.18</v>
      </c>
      <c r="AB579">
        <v>137.44999999999999</v>
      </c>
      <c r="AC579">
        <v>-0.80623</v>
      </c>
      <c r="AD579">
        <v>174930000</v>
      </c>
      <c r="AE579">
        <v>2.1862608761132498</v>
      </c>
      <c r="AF579">
        <v>1.7064709806537699E-2</v>
      </c>
      <c r="AG579" t="s">
        <v>1430</v>
      </c>
      <c r="AH579">
        <v>5</v>
      </c>
      <c r="AI579" t="s">
        <v>1430</v>
      </c>
      <c r="AJ579" t="s">
        <v>4560</v>
      </c>
      <c r="AK579" t="s">
        <v>7801</v>
      </c>
    </row>
    <row r="580" spans="1:37" x14ac:dyDescent="0.3">
      <c r="A580">
        <v>12</v>
      </c>
      <c r="B580" t="s">
        <v>32</v>
      </c>
      <c r="C580" t="s">
        <v>1577</v>
      </c>
      <c r="D580" t="s">
        <v>1578</v>
      </c>
      <c r="E580" t="s">
        <v>1579</v>
      </c>
      <c r="F580">
        <v>1.1603939999999999</v>
      </c>
      <c r="G580">
        <v>1.051415</v>
      </c>
      <c r="H580">
        <v>0.61645070000000002</v>
      </c>
      <c r="I580">
        <v>0.25973649999999998</v>
      </c>
      <c r="J580">
        <v>-0.1217337</v>
      </c>
      <c r="K580">
        <v>-1.4266639999999999</v>
      </c>
      <c r="L580">
        <v>-0.11208899999999999</v>
      </c>
      <c r="M580">
        <v>-1.4275100000000001</v>
      </c>
      <c r="N580">
        <v>2</v>
      </c>
      <c r="O580" t="s">
        <v>3982</v>
      </c>
      <c r="X580">
        <v>1</v>
      </c>
      <c r="Y580" s="1">
        <v>1.8035799999999999E-8</v>
      </c>
      <c r="Z580">
        <v>166.62</v>
      </c>
      <c r="AA580">
        <v>120.56</v>
      </c>
      <c r="AB580">
        <v>96.058999999999997</v>
      </c>
      <c r="AC580">
        <v>0.46101999999999999</v>
      </c>
      <c r="AD580">
        <v>53557000</v>
      </c>
      <c r="AE580">
        <v>1.9339044934041201</v>
      </c>
      <c r="AF580">
        <v>2.2131891891891901E-2</v>
      </c>
      <c r="AG580" t="s">
        <v>1577</v>
      </c>
      <c r="AH580">
        <v>12</v>
      </c>
      <c r="AI580" t="s">
        <v>1577</v>
      </c>
      <c r="AJ580" t="s">
        <v>8460</v>
      </c>
      <c r="AK580" t="s">
        <v>8461</v>
      </c>
    </row>
    <row r="581" spans="1:37" x14ac:dyDescent="0.3">
      <c r="A581">
        <v>89</v>
      </c>
      <c r="B581" t="s">
        <v>32</v>
      </c>
      <c r="C581" t="s">
        <v>3608</v>
      </c>
      <c r="D581" t="s">
        <v>3609</v>
      </c>
      <c r="E581" t="s">
        <v>3610</v>
      </c>
      <c r="F581">
        <v>1.127516</v>
      </c>
      <c r="G581">
        <v>0.83665529999999999</v>
      </c>
      <c r="H581">
        <v>0.78026859999999998</v>
      </c>
      <c r="I581">
        <v>0.60185900000000003</v>
      </c>
      <c r="J581">
        <v>-0.1023999</v>
      </c>
      <c r="K581">
        <v>-1.3622350000000001</v>
      </c>
      <c r="L581">
        <v>-0.48194019999999999</v>
      </c>
      <c r="M581">
        <v>-1.399724</v>
      </c>
      <c r="N581">
        <v>2</v>
      </c>
      <c r="O581" t="s">
        <v>3982</v>
      </c>
      <c r="P581" t="s">
        <v>33</v>
      </c>
      <c r="X581">
        <v>1</v>
      </c>
      <c r="Y581" s="1">
        <v>2.2715599999999999E-42</v>
      </c>
      <c r="Z581">
        <v>237.05</v>
      </c>
      <c r="AA581">
        <v>215.24</v>
      </c>
      <c r="AB581">
        <v>221.24</v>
      </c>
      <c r="AC581">
        <v>0.61099999999999999</v>
      </c>
      <c r="AD581">
        <v>99173000</v>
      </c>
      <c r="AE581">
        <v>2.56534648430527</v>
      </c>
      <c r="AF581">
        <v>1.1133709981167601E-2</v>
      </c>
      <c r="AG581" t="s">
        <v>3608</v>
      </c>
      <c r="AH581">
        <v>89</v>
      </c>
      <c r="AI581" t="s">
        <v>3608</v>
      </c>
      <c r="AJ581" t="s">
        <v>8632</v>
      </c>
      <c r="AK581" t="s">
        <v>8633</v>
      </c>
    </row>
    <row r="582" spans="1:37" x14ac:dyDescent="0.3">
      <c r="A582">
        <v>421</v>
      </c>
      <c r="B582" t="s">
        <v>32</v>
      </c>
      <c r="C582" t="s">
        <v>3015</v>
      </c>
      <c r="D582" t="s">
        <v>3016</v>
      </c>
      <c r="E582" t="s">
        <v>3017</v>
      </c>
      <c r="F582">
        <v>1.155481</v>
      </c>
      <c r="G582">
        <v>1.074959</v>
      </c>
      <c r="H582">
        <v>7.1782509999999994E-2</v>
      </c>
      <c r="I582">
        <v>0.39702890000000002</v>
      </c>
      <c r="J582">
        <v>0.40719680000000003</v>
      </c>
      <c r="K582">
        <v>-1.647268</v>
      </c>
      <c r="L582">
        <v>-0.28090359999999998</v>
      </c>
      <c r="M582">
        <v>-1.1782760000000001</v>
      </c>
      <c r="N582">
        <v>2</v>
      </c>
      <c r="O582" t="s">
        <v>3982</v>
      </c>
      <c r="X582">
        <v>1</v>
      </c>
      <c r="Y582">
        <v>1.90879E-4</v>
      </c>
      <c r="Z582">
        <v>111.98</v>
      </c>
      <c r="AA582">
        <v>93.353999999999999</v>
      </c>
      <c r="AB582">
        <v>111.98</v>
      </c>
      <c r="AC582">
        <v>-4.2806999999999998E-2</v>
      </c>
      <c r="AD582">
        <v>9427800</v>
      </c>
      <c r="AE582">
        <v>1.36258964704202</v>
      </c>
      <c r="AF582">
        <v>4.6698777857656401E-2</v>
      </c>
      <c r="AG582" t="s">
        <v>3015</v>
      </c>
      <c r="AH582">
        <v>421</v>
      </c>
      <c r="AI582" t="s">
        <v>3015</v>
      </c>
      <c r="AJ582" t="s">
        <v>8822</v>
      </c>
      <c r="AK582" t="s">
        <v>8823</v>
      </c>
    </row>
    <row r="583" spans="1:37" x14ac:dyDescent="0.3">
      <c r="A583">
        <v>280</v>
      </c>
      <c r="B583" t="s">
        <v>32</v>
      </c>
      <c r="C583" t="s">
        <v>4679</v>
      </c>
      <c r="D583" t="s">
        <v>4680</v>
      </c>
      <c r="E583" t="s">
        <v>4681</v>
      </c>
      <c r="F583">
        <v>0.2622448</v>
      </c>
      <c r="G583">
        <v>0.89425120000000002</v>
      </c>
      <c r="H583">
        <v>0.7211111</v>
      </c>
      <c r="I583">
        <v>1.179303</v>
      </c>
      <c r="J583">
        <v>-0.3822139</v>
      </c>
      <c r="K583">
        <v>-1.411035</v>
      </c>
      <c r="L583">
        <v>0.1698115</v>
      </c>
      <c r="M583">
        <v>-1.4334720000000001</v>
      </c>
      <c r="N583">
        <v>2</v>
      </c>
      <c r="O583" t="s">
        <v>3982</v>
      </c>
      <c r="X583">
        <v>1</v>
      </c>
      <c r="Y583">
        <v>4.4714700000000001E-4</v>
      </c>
      <c r="Z583">
        <v>138.99</v>
      </c>
      <c r="AA583">
        <v>85.234999999999999</v>
      </c>
      <c r="AB583">
        <v>120.86</v>
      </c>
      <c r="AC583">
        <v>0.39733000000000002</v>
      </c>
      <c r="AD583">
        <v>126050000</v>
      </c>
      <c r="AE583">
        <v>1.87625643744654</v>
      </c>
      <c r="AF583">
        <v>2.3490196078431402E-2</v>
      </c>
      <c r="AG583" t="s">
        <v>4679</v>
      </c>
      <c r="AH583">
        <v>280</v>
      </c>
      <c r="AI583" t="s">
        <v>4679</v>
      </c>
      <c r="AJ583" t="s">
        <v>4682</v>
      </c>
      <c r="AK583" t="s">
        <v>4683</v>
      </c>
    </row>
    <row r="584" spans="1:37" x14ac:dyDescent="0.3">
      <c r="A584">
        <v>1248</v>
      </c>
      <c r="B584" t="s">
        <v>32</v>
      </c>
      <c r="C584" t="s">
        <v>2412</v>
      </c>
      <c r="D584" t="s">
        <v>2413</v>
      </c>
      <c r="E584" t="s">
        <v>2414</v>
      </c>
      <c r="F584">
        <v>0.6917816</v>
      </c>
      <c r="G584">
        <v>1.0810010000000001</v>
      </c>
      <c r="H584">
        <v>0.7413246</v>
      </c>
      <c r="I584">
        <v>0.92017499999999997</v>
      </c>
      <c r="J584">
        <v>-0.32166790000000001</v>
      </c>
      <c r="K584">
        <v>-1.110897</v>
      </c>
      <c r="L584">
        <v>-0.4460636</v>
      </c>
      <c r="M584">
        <v>-1.555653</v>
      </c>
      <c r="N584">
        <v>2</v>
      </c>
      <c r="O584" t="s">
        <v>3982</v>
      </c>
      <c r="Q584" t="s">
        <v>33</v>
      </c>
      <c r="S584" t="s">
        <v>33</v>
      </c>
      <c r="X584">
        <v>0.90108200000000005</v>
      </c>
      <c r="Y584" s="1">
        <v>2.2943099999999998E-13</v>
      </c>
      <c r="Z584">
        <v>103.92</v>
      </c>
      <c r="AA584">
        <v>98.661000000000001</v>
      </c>
      <c r="AB584">
        <v>101.89</v>
      </c>
      <c r="AC584">
        <v>0.16944999999999999</v>
      </c>
      <c r="AD584">
        <v>25112000</v>
      </c>
      <c r="AE584">
        <v>2.8853930277748998</v>
      </c>
      <c r="AF584">
        <v>8.4199475065616803E-3</v>
      </c>
      <c r="AG584" t="s">
        <v>2412</v>
      </c>
      <c r="AH584">
        <v>1248</v>
      </c>
      <c r="AI584" t="s">
        <v>2412</v>
      </c>
      <c r="AJ584" t="s">
        <v>6571</v>
      </c>
      <c r="AK584" t="s">
        <v>6572</v>
      </c>
    </row>
    <row r="585" spans="1:37" x14ac:dyDescent="0.3">
      <c r="A585">
        <v>157</v>
      </c>
      <c r="B585" t="s">
        <v>32</v>
      </c>
      <c r="C585" t="s">
        <v>5440</v>
      </c>
      <c r="D585" t="s">
        <v>5441</v>
      </c>
      <c r="E585" t="s">
        <v>5442</v>
      </c>
      <c r="F585">
        <v>1.428409</v>
      </c>
      <c r="G585">
        <v>0.66959519999999995</v>
      </c>
      <c r="H585">
        <v>1.030643</v>
      </c>
      <c r="I585">
        <v>5.0112619999999997E-2</v>
      </c>
      <c r="J585">
        <v>-0.38221110000000003</v>
      </c>
      <c r="K585">
        <v>-1.3903840000000001</v>
      </c>
      <c r="L585">
        <v>-0.26796789999999998</v>
      </c>
      <c r="M585">
        <v>-1.138198</v>
      </c>
      <c r="N585">
        <v>2</v>
      </c>
      <c r="O585" t="s">
        <v>3982</v>
      </c>
      <c r="P585" t="s">
        <v>33</v>
      </c>
      <c r="Q585" t="s">
        <v>33</v>
      </c>
      <c r="S585" t="s">
        <v>33</v>
      </c>
      <c r="X585">
        <v>0.81670799999999999</v>
      </c>
      <c r="Y585">
        <v>1.6973699999999999E-3</v>
      </c>
      <c r="Z585">
        <v>69.721000000000004</v>
      </c>
      <c r="AA585">
        <v>40.762999999999998</v>
      </c>
      <c r="AB585">
        <v>69.721000000000004</v>
      </c>
      <c r="AC585">
        <v>0.36920999999999998</v>
      </c>
      <c r="AD585">
        <v>2786800</v>
      </c>
      <c r="AE585">
        <v>2.1202997193762898</v>
      </c>
      <c r="AF585">
        <v>1.8046628859483299E-2</v>
      </c>
      <c r="AG585" t="s">
        <v>5440</v>
      </c>
      <c r="AH585">
        <v>157</v>
      </c>
      <c r="AI585" t="s">
        <v>5440</v>
      </c>
      <c r="AJ585" t="s">
        <v>5443</v>
      </c>
      <c r="AK585" t="s">
        <v>5444</v>
      </c>
    </row>
    <row r="586" spans="1:37" x14ac:dyDescent="0.3">
      <c r="A586">
        <v>881</v>
      </c>
      <c r="B586" t="s">
        <v>32</v>
      </c>
      <c r="C586" t="s">
        <v>7936</v>
      </c>
      <c r="D586" t="s">
        <v>7937</v>
      </c>
      <c r="E586" t="s">
        <v>7938</v>
      </c>
      <c r="F586">
        <v>0.95359280000000002</v>
      </c>
      <c r="G586">
        <v>0.71692659999999997</v>
      </c>
      <c r="H586">
        <v>0.58594080000000004</v>
      </c>
      <c r="I586">
        <v>0.6163708</v>
      </c>
      <c r="J586">
        <v>0.20882120000000001</v>
      </c>
      <c r="K586">
        <v>-1.901222</v>
      </c>
      <c r="L586">
        <v>-9.0976920000000003E-2</v>
      </c>
      <c r="M586">
        <v>-1.089453</v>
      </c>
      <c r="N586">
        <v>2</v>
      </c>
      <c r="O586" t="s">
        <v>3982</v>
      </c>
      <c r="X586">
        <v>1</v>
      </c>
      <c r="Y586" s="1">
        <v>1.11461E-26</v>
      </c>
      <c r="Z586">
        <v>223.06</v>
      </c>
      <c r="AA586">
        <v>214.27</v>
      </c>
      <c r="AB586">
        <v>187.63</v>
      </c>
      <c r="AC586">
        <v>0.30873</v>
      </c>
      <c r="AD586">
        <v>159080000</v>
      </c>
      <c r="AE586">
        <v>1.5833208305948101</v>
      </c>
      <c r="AF586">
        <v>3.35860638739112E-2</v>
      </c>
      <c r="AG586" t="s">
        <v>7936</v>
      </c>
      <c r="AH586">
        <v>881</v>
      </c>
      <c r="AI586" t="s">
        <v>7936</v>
      </c>
      <c r="AJ586" t="s">
        <v>7939</v>
      </c>
      <c r="AK586" t="s">
        <v>7940</v>
      </c>
    </row>
    <row r="587" spans="1:37" x14ac:dyDescent="0.3">
      <c r="A587">
        <v>70</v>
      </c>
      <c r="B587" t="s">
        <v>32</v>
      </c>
      <c r="C587" t="s">
        <v>35</v>
      </c>
      <c r="D587" t="s">
        <v>36</v>
      </c>
      <c r="E587" t="s">
        <v>37</v>
      </c>
      <c r="F587">
        <v>0.55560149999999997</v>
      </c>
      <c r="G587">
        <v>0.7600479</v>
      </c>
      <c r="H587">
        <v>1.1054870000000001</v>
      </c>
      <c r="I587">
        <v>0.80858359999999996</v>
      </c>
      <c r="J587">
        <v>2.5927970000000002E-2</v>
      </c>
      <c r="K587">
        <v>-1.2256880000000001</v>
      </c>
      <c r="L587">
        <v>-0.4343012</v>
      </c>
      <c r="M587">
        <v>-1.5956589999999999</v>
      </c>
      <c r="N587">
        <v>2</v>
      </c>
      <c r="O587" t="s">
        <v>3982</v>
      </c>
      <c r="X587">
        <v>0.995363</v>
      </c>
      <c r="Y587" s="1">
        <v>6.1979500000000003E-69</v>
      </c>
      <c r="Z587">
        <v>224.57</v>
      </c>
      <c r="AA587">
        <v>222</v>
      </c>
      <c r="AB587">
        <v>195.13</v>
      </c>
      <c r="AC587">
        <v>-5.4691999999999998E-2</v>
      </c>
      <c r="AD587">
        <v>460060000</v>
      </c>
      <c r="AE587">
        <v>2.2392650189539798</v>
      </c>
      <c r="AF587">
        <v>1.63165266106443E-2</v>
      </c>
      <c r="AG587" t="s">
        <v>35</v>
      </c>
      <c r="AH587">
        <v>70</v>
      </c>
      <c r="AI587" t="s">
        <v>35</v>
      </c>
      <c r="AJ587" t="s">
        <v>6564</v>
      </c>
      <c r="AK587" t="s">
        <v>6565</v>
      </c>
    </row>
    <row r="588" spans="1:37" x14ac:dyDescent="0.3">
      <c r="A588">
        <v>1474</v>
      </c>
      <c r="B588" t="s">
        <v>32</v>
      </c>
      <c r="C588" t="s">
        <v>1105</v>
      </c>
      <c r="D588" t="s">
        <v>1106</v>
      </c>
      <c r="E588" t="s">
        <v>1107</v>
      </c>
      <c r="F588">
        <v>0.89077930000000005</v>
      </c>
      <c r="G588">
        <v>1.0380990000000001</v>
      </c>
      <c r="H588">
        <v>0.87847730000000002</v>
      </c>
      <c r="I588">
        <v>0.89960150000000005</v>
      </c>
      <c r="J588">
        <v>-0.89481710000000003</v>
      </c>
      <c r="K588">
        <v>-0.77042909999999998</v>
      </c>
      <c r="L588">
        <v>-0.83470299999999997</v>
      </c>
      <c r="M588">
        <v>-1.2070080000000001</v>
      </c>
      <c r="N588">
        <v>2</v>
      </c>
      <c r="O588" t="s">
        <v>3982</v>
      </c>
      <c r="X588">
        <v>1</v>
      </c>
      <c r="Y588" s="1">
        <v>1.16716E-6</v>
      </c>
      <c r="Z588">
        <v>148.78</v>
      </c>
      <c r="AA588">
        <v>134.09</v>
      </c>
      <c r="AB588">
        <v>107.15</v>
      </c>
      <c r="AC588">
        <v>-2.0631E-2</v>
      </c>
      <c r="AD588">
        <v>547410000</v>
      </c>
      <c r="AE588">
        <v>5.7032921981723899</v>
      </c>
      <c r="AF588">
        <v>1.1333333333333299E-2</v>
      </c>
      <c r="AG588" t="s">
        <v>1105</v>
      </c>
      <c r="AH588">
        <v>1474</v>
      </c>
      <c r="AI588" t="s">
        <v>1105</v>
      </c>
      <c r="AJ588" t="s">
        <v>7401</v>
      </c>
      <c r="AK588" t="s">
        <v>7402</v>
      </c>
    </row>
    <row r="589" spans="1:37" x14ac:dyDescent="0.3">
      <c r="A589">
        <v>220</v>
      </c>
      <c r="B589" t="s">
        <v>32</v>
      </c>
      <c r="C589" t="s">
        <v>8257</v>
      </c>
      <c r="D589" t="s">
        <v>8258</v>
      </c>
      <c r="E589" t="s">
        <v>8259</v>
      </c>
      <c r="F589">
        <v>0.71786170000000005</v>
      </c>
      <c r="G589">
        <v>1.5273030000000001</v>
      </c>
      <c r="H589">
        <v>0.64720330000000004</v>
      </c>
      <c r="I589">
        <v>0.52974100000000002</v>
      </c>
      <c r="J589">
        <v>-0.52139409999999997</v>
      </c>
      <c r="K589">
        <v>-1.309275</v>
      </c>
      <c r="L589">
        <v>-0.47939199999999998</v>
      </c>
      <c r="M589">
        <v>-1.1120479999999999</v>
      </c>
      <c r="N589">
        <v>2</v>
      </c>
      <c r="O589" t="s">
        <v>3982</v>
      </c>
      <c r="X589">
        <v>1</v>
      </c>
      <c r="Y589" s="1">
        <v>4.5075499999999997E-6</v>
      </c>
      <c r="Z589">
        <v>143.97999999999999</v>
      </c>
      <c r="AA589">
        <v>138.66</v>
      </c>
      <c r="AB589">
        <v>107.99</v>
      </c>
      <c r="AC589">
        <v>6.0441000000000002E-2</v>
      </c>
      <c r="AD589">
        <v>246150000</v>
      </c>
      <c r="AE589">
        <v>2.8358849936408301</v>
      </c>
      <c r="AF589">
        <v>8.7416563658838098E-3</v>
      </c>
      <c r="AG589" t="s">
        <v>8257</v>
      </c>
      <c r="AH589">
        <v>220</v>
      </c>
      <c r="AI589" t="s">
        <v>8257</v>
      </c>
      <c r="AJ589" t="s">
        <v>8260</v>
      </c>
      <c r="AK589" t="s">
        <v>8261</v>
      </c>
    </row>
    <row r="590" spans="1:37" x14ac:dyDescent="0.3">
      <c r="A590">
        <v>347</v>
      </c>
      <c r="B590" t="s">
        <v>29</v>
      </c>
      <c r="C590" t="s">
        <v>2726</v>
      </c>
      <c r="D590" t="s">
        <v>2727</v>
      </c>
      <c r="E590" t="s">
        <v>2728</v>
      </c>
      <c r="F590">
        <v>0.6964051</v>
      </c>
      <c r="G590">
        <v>0.87188770000000004</v>
      </c>
      <c r="H590">
        <v>1.084598</v>
      </c>
      <c r="I590">
        <v>0.76387479999999996</v>
      </c>
      <c r="J590">
        <v>-0.29362260000000001</v>
      </c>
      <c r="K590">
        <v>-1.360762</v>
      </c>
      <c r="L590">
        <v>-0.37914740000000002</v>
      </c>
      <c r="M590">
        <v>-1.3832340000000001</v>
      </c>
      <c r="N590">
        <v>2</v>
      </c>
      <c r="O590" t="s">
        <v>3982</v>
      </c>
      <c r="S590" t="s">
        <v>33</v>
      </c>
      <c r="X590">
        <v>0.99478299999999997</v>
      </c>
      <c r="Y590" s="1">
        <v>1.0176E-20</v>
      </c>
      <c r="Z590">
        <v>142.32</v>
      </c>
      <c r="AA590">
        <v>129.01</v>
      </c>
      <c r="AB590">
        <v>62.616999999999997</v>
      </c>
      <c r="AC590">
        <v>0.25306000000000001</v>
      </c>
      <c r="AD590">
        <v>128570000</v>
      </c>
      <c r="AE590">
        <v>2.8147555349543798</v>
      </c>
      <c r="AF590">
        <v>9.0229191797346203E-3</v>
      </c>
      <c r="AG590" t="s">
        <v>2726</v>
      </c>
      <c r="AH590">
        <v>347</v>
      </c>
      <c r="AI590" t="s">
        <v>2726</v>
      </c>
      <c r="AJ590" t="s">
        <v>6885</v>
      </c>
      <c r="AK590" t="s">
        <v>6886</v>
      </c>
    </row>
    <row r="591" spans="1:37" x14ac:dyDescent="0.3">
      <c r="A591">
        <v>347</v>
      </c>
      <c r="B591" t="s">
        <v>29</v>
      </c>
      <c r="C591" t="s">
        <v>2726</v>
      </c>
      <c r="D591" t="s">
        <v>2727</v>
      </c>
      <c r="E591" t="s">
        <v>2728</v>
      </c>
      <c r="F591">
        <v>0.90470799999999996</v>
      </c>
      <c r="G591">
        <v>1.0995200000000001</v>
      </c>
      <c r="H591">
        <v>0.99252039999999997</v>
      </c>
      <c r="I591">
        <v>0.62698310000000002</v>
      </c>
      <c r="J591">
        <v>-0.74708770000000002</v>
      </c>
      <c r="K591">
        <v>-0.94339070000000003</v>
      </c>
      <c r="L591">
        <v>-0.59413850000000001</v>
      </c>
      <c r="M591">
        <v>-1.3391150000000001</v>
      </c>
      <c r="N591">
        <v>2</v>
      </c>
      <c r="O591" t="s">
        <v>3982</v>
      </c>
      <c r="S591" t="s">
        <v>33</v>
      </c>
      <c r="X591">
        <v>0.99478299999999997</v>
      </c>
      <c r="Y591" s="1">
        <v>1.0176E-20</v>
      </c>
      <c r="Z591">
        <v>142.32</v>
      </c>
      <c r="AA591">
        <v>129.01</v>
      </c>
      <c r="AB591">
        <v>62.616999999999997</v>
      </c>
      <c r="AC591">
        <v>0.25306000000000001</v>
      </c>
      <c r="AD591">
        <v>128570000</v>
      </c>
      <c r="AE591">
        <v>4.1167476528067901</v>
      </c>
      <c r="AF591">
        <v>4.2500000000000003E-3</v>
      </c>
      <c r="AG591" t="s">
        <v>2726</v>
      </c>
      <c r="AH591">
        <v>347</v>
      </c>
      <c r="AI591" t="s">
        <v>2726</v>
      </c>
      <c r="AJ591" t="s">
        <v>6885</v>
      </c>
      <c r="AK591" t="s">
        <v>7032</v>
      </c>
    </row>
    <row r="592" spans="1:37" x14ac:dyDescent="0.3">
      <c r="A592">
        <v>228</v>
      </c>
      <c r="B592" t="s">
        <v>32</v>
      </c>
      <c r="C592" t="s">
        <v>5230</v>
      </c>
      <c r="D592" t="s">
        <v>5231</v>
      </c>
      <c r="F592">
        <v>1.000874</v>
      </c>
      <c r="G592">
        <v>1.1273409999999999</v>
      </c>
      <c r="H592">
        <v>-0.33878130000000001</v>
      </c>
      <c r="I592">
        <v>0.90294079999999999</v>
      </c>
      <c r="J592">
        <v>0.28445320000000002</v>
      </c>
      <c r="K592">
        <v>-1.2446839999999999</v>
      </c>
      <c r="L592">
        <v>-0.28859170000000001</v>
      </c>
      <c r="M592">
        <v>-1.4435519999999999</v>
      </c>
      <c r="N592">
        <v>2</v>
      </c>
      <c r="O592" t="s">
        <v>3982</v>
      </c>
      <c r="X592">
        <v>0.998942</v>
      </c>
      <c r="Y592" s="1">
        <v>3.1904199999999999E-115</v>
      </c>
      <c r="Z592">
        <v>291.08999999999997</v>
      </c>
      <c r="AA592">
        <v>283.83999999999997</v>
      </c>
      <c r="AB592">
        <v>202.46</v>
      </c>
      <c r="AC592">
        <v>0.56786999999999999</v>
      </c>
      <c r="AD592">
        <v>2061800000</v>
      </c>
      <c r="AE592">
        <v>1.3546858458839299</v>
      </c>
      <c r="AF592">
        <v>4.7280143112701303E-2</v>
      </c>
      <c r="AG592" t="s">
        <v>5230</v>
      </c>
      <c r="AH592">
        <v>228</v>
      </c>
      <c r="AI592" t="s">
        <v>5230</v>
      </c>
      <c r="AJ592" t="s">
        <v>5232</v>
      </c>
      <c r="AK592" t="s">
        <v>5233</v>
      </c>
    </row>
    <row r="593" spans="1:37" x14ac:dyDescent="0.3">
      <c r="A593">
        <v>1577</v>
      </c>
      <c r="B593" t="s">
        <v>32</v>
      </c>
      <c r="C593" t="s">
        <v>7284</v>
      </c>
      <c r="D593" t="s">
        <v>7285</v>
      </c>
      <c r="E593" t="s">
        <v>7286</v>
      </c>
      <c r="F593">
        <v>0.90726209999999996</v>
      </c>
      <c r="G593">
        <v>0.90977850000000005</v>
      </c>
      <c r="H593">
        <v>0.83444839999999998</v>
      </c>
      <c r="I593">
        <v>0.9914752</v>
      </c>
      <c r="J593">
        <v>-0.62568000000000001</v>
      </c>
      <c r="K593">
        <v>-1.1347119999999999</v>
      </c>
      <c r="L593">
        <v>-0.61055539999999997</v>
      </c>
      <c r="M593">
        <v>-1.272017</v>
      </c>
      <c r="N593">
        <v>3</v>
      </c>
      <c r="O593" t="s">
        <v>3982</v>
      </c>
      <c r="X593">
        <v>0.99862300000000004</v>
      </c>
      <c r="Y593" s="1">
        <v>3.9183700000000002E-17</v>
      </c>
      <c r="Z593">
        <v>192.39</v>
      </c>
      <c r="AA593">
        <v>178.59</v>
      </c>
      <c r="AB593">
        <v>114.55</v>
      </c>
      <c r="AC593">
        <v>0.58147000000000004</v>
      </c>
      <c r="AD593">
        <v>66774000</v>
      </c>
      <c r="AE593">
        <v>4.3470218322832697</v>
      </c>
      <c r="AF593">
        <v>4.3669724770642199E-3</v>
      </c>
      <c r="AG593" t="s">
        <v>7284</v>
      </c>
      <c r="AH593">
        <v>1577</v>
      </c>
      <c r="AI593" t="s">
        <v>7284</v>
      </c>
      <c r="AJ593" t="s">
        <v>7287</v>
      </c>
      <c r="AK593" t="s">
        <v>7288</v>
      </c>
    </row>
    <row r="594" spans="1:37" x14ac:dyDescent="0.3">
      <c r="A594">
        <v>1059</v>
      </c>
      <c r="B594" t="s">
        <v>32</v>
      </c>
      <c r="C594" t="s">
        <v>5022</v>
      </c>
      <c r="D594" t="s">
        <v>5023</v>
      </c>
      <c r="E594" t="s">
        <v>5024</v>
      </c>
      <c r="F594">
        <v>0.72754249999999998</v>
      </c>
      <c r="G594">
        <v>0.77117020000000003</v>
      </c>
      <c r="H594">
        <v>1.0193110000000001</v>
      </c>
      <c r="I594">
        <v>1.072414</v>
      </c>
      <c r="J594">
        <v>-0.64665099999999998</v>
      </c>
      <c r="K594">
        <v>-1.4635389999999999</v>
      </c>
      <c r="L594">
        <v>-0.61513739999999995</v>
      </c>
      <c r="M594">
        <v>-0.86511020000000005</v>
      </c>
      <c r="N594">
        <v>2</v>
      </c>
      <c r="O594" t="s">
        <v>3982</v>
      </c>
      <c r="X594">
        <v>0.98911099999999996</v>
      </c>
      <c r="Y594" s="1">
        <v>1.9968600000000001E-64</v>
      </c>
      <c r="Z594">
        <v>244.43</v>
      </c>
      <c r="AA594">
        <v>242.04</v>
      </c>
      <c r="AB594">
        <v>72.567999999999998</v>
      </c>
      <c r="AC594">
        <v>-0.39118000000000003</v>
      </c>
      <c r="AD594">
        <v>636570000</v>
      </c>
      <c r="AE594">
        <v>3.7956810943496202</v>
      </c>
      <c r="AF594">
        <v>5.2785388127853904E-3</v>
      </c>
      <c r="AG594" t="s">
        <v>5022</v>
      </c>
      <c r="AH594">
        <v>1059</v>
      </c>
      <c r="AI594" t="s">
        <v>5022</v>
      </c>
      <c r="AJ594" t="s">
        <v>6781</v>
      </c>
      <c r="AK594" t="s">
        <v>6782</v>
      </c>
    </row>
    <row r="595" spans="1:37" x14ac:dyDescent="0.3">
      <c r="A595">
        <v>322</v>
      </c>
      <c r="B595" t="s">
        <v>32</v>
      </c>
      <c r="C595" t="s">
        <v>6695</v>
      </c>
      <c r="D595" t="s">
        <v>6696</v>
      </c>
      <c r="E595" t="s">
        <v>6697</v>
      </c>
      <c r="F595">
        <v>0.29819709999999999</v>
      </c>
      <c r="G595">
        <v>1.083575</v>
      </c>
      <c r="H595">
        <v>0.96137550000000005</v>
      </c>
      <c r="I595">
        <v>1.097615</v>
      </c>
      <c r="J595">
        <v>-0.86580500000000005</v>
      </c>
      <c r="K595">
        <v>-1.37341</v>
      </c>
      <c r="L595">
        <v>-0.2470705</v>
      </c>
      <c r="M595">
        <v>-0.95447680000000001</v>
      </c>
      <c r="N595">
        <v>2</v>
      </c>
      <c r="O595" t="s">
        <v>3982</v>
      </c>
      <c r="Q595" t="s">
        <v>33</v>
      </c>
      <c r="X595">
        <v>0.79058499999999998</v>
      </c>
      <c r="Y595" s="1">
        <v>1.26438E-26</v>
      </c>
      <c r="Z595">
        <v>143.47</v>
      </c>
      <c r="AA595">
        <v>134.68</v>
      </c>
      <c r="AB595">
        <v>127.01</v>
      </c>
      <c r="AC595">
        <v>0.10575</v>
      </c>
      <c r="AD595">
        <v>33619000</v>
      </c>
      <c r="AE595">
        <v>2.9125751928208801</v>
      </c>
      <c r="AF595">
        <v>8.2110960757780793E-3</v>
      </c>
      <c r="AG595" t="s">
        <v>6695</v>
      </c>
      <c r="AH595">
        <v>322</v>
      </c>
      <c r="AI595" t="s">
        <v>6695</v>
      </c>
      <c r="AJ595" t="s">
        <v>6698</v>
      </c>
      <c r="AK595" t="s">
        <v>6699</v>
      </c>
    </row>
    <row r="596" spans="1:37" x14ac:dyDescent="0.3">
      <c r="A596">
        <v>687</v>
      </c>
      <c r="B596" t="s">
        <v>32</v>
      </c>
      <c r="C596" t="s">
        <v>5521</v>
      </c>
      <c r="D596" t="s">
        <v>5522</v>
      </c>
      <c r="E596" t="s">
        <v>5523</v>
      </c>
      <c r="F596">
        <v>0.84721460000000004</v>
      </c>
      <c r="G596">
        <v>0.63718580000000002</v>
      </c>
      <c r="H596">
        <v>0.74091280000000004</v>
      </c>
      <c r="I596">
        <v>0.57682160000000005</v>
      </c>
      <c r="J596">
        <v>0.22617470000000001</v>
      </c>
      <c r="K596">
        <v>-1.9068290000000001</v>
      </c>
      <c r="L596">
        <v>2.1727E-2</v>
      </c>
      <c r="M596">
        <v>-1.143208</v>
      </c>
      <c r="N596">
        <v>2</v>
      </c>
      <c r="O596" t="s">
        <v>3982</v>
      </c>
      <c r="X596">
        <v>0.999861</v>
      </c>
      <c r="Y596" s="1">
        <v>2.94341E-5</v>
      </c>
      <c r="Z596">
        <v>128.68</v>
      </c>
      <c r="AA596">
        <v>74.188999999999993</v>
      </c>
      <c r="AB596">
        <v>126.83</v>
      </c>
      <c r="AC596">
        <v>0.24604000000000001</v>
      </c>
      <c r="AD596">
        <v>62980000</v>
      </c>
      <c r="AE596">
        <v>1.48811625380322</v>
      </c>
      <c r="AF596">
        <v>3.8314407106991098E-2</v>
      </c>
      <c r="AG596" t="s">
        <v>5521</v>
      </c>
      <c r="AH596">
        <v>687</v>
      </c>
      <c r="AI596" t="s">
        <v>5521</v>
      </c>
      <c r="AJ596" t="s">
        <v>7943</v>
      </c>
      <c r="AK596" t="s">
        <v>7944</v>
      </c>
    </row>
    <row r="597" spans="1:37" x14ac:dyDescent="0.3">
      <c r="A597">
        <v>6</v>
      </c>
      <c r="B597" t="s">
        <v>32</v>
      </c>
      <c r="C597" t="s">
        <v>7482</v>
      </c>
      <c r="D597" t="s">
        <v>7483</v>
      </c>
      <c r="E597" t="s">
        <v>7484</v>
      </c>
      <c r="F597">
        <v>0.52903719999999999</v>
      </c>
      <c r="G597">
        <v>0.86024610000000001</v>
      </c>
      <c r="H597">
        <v>0.77600349999999996</v>
      </c>
      <c r="I597">
        <v>0.80737970000000003</v>
      </c>
      <c r="J597">
        <v>-0.17253850000000001</v>
      </c>
      <c r="K597">
        <v>-1.787274</v>
      </c>
      <c r="L597">
        <v>0.19677939999999999</v>
      </c>
      <c r="M597">
        <v>-1.209633</v>
      </c>
      <c r="N597">
        <v>3</v>
      </c>
      <c r="O597" t="s">
        <v>3982</v>
      </c>
      <c r="X597">
        <v>1</v>
      </c>
      <c r="Y597" s="1">
        <v>4.7717099999999998E-5</v>
      </c>
      <c r="Z597">
        <v>94.122</v>
      </c>
      <c r="AA597">
        <v>90.93</v>
      </c>
      <c r="AB597">
        <v>48.286000000000001</v>
      </c>
      <c r="AC597">
        <v>-0.21451999999999999</v>
      </c>
      <c r="AD597">
        <v>79110000</v>
      </c>
      <c r="AE597">
        <v>1.7329494962988401</v>
      </c>
      <c r="AF597">
        <v>2.7979610750695098E-2</v>
      </c>
      <c r="AG597" t="s">
        <v>7482</v>
      </c>
      <c r="AH597">
        <v>6</v>
      </c>
      <c r="AI597" t="s">
        <v>7482</v>
      </c>
      <c r="AJ597" t="s">
        <v>8072</v>
      </c>
      <c r="AK597" t="s">
        <v>8073</v>
      </c>
    </row>
    <row r="598" spans="1:37" x14ac:dyDescent="0.3">
      <c r="A598">
        <v>532</v>
      </c>
      <c r="B598" t="s">
        <v>32</v>
      </c>
      <c r="C598" t="s">
        <v>609</v>
      </c>
      <c r="D598" t="s">
        <v>610</v>
      </c>
      <c r="E598" t="s">
        <v>611</v>
      </c>
      <c r="F598">
        <v>-0.41636899999999999</v>
      </c>
      <c r="G598">
        <v>1.0653509999999999</v>
      </c>
      <c r="H598">
        <v>1.189157</v>
      </c>
      <c r="I598">
        <v>1.237428</v>
      </c>
      <c r="J598">
        <v>-0.41354479999999999</v>
      </c>
      <c r="K598">
        <v>-1.0128330000000001</v>
      </c>
      <c r="L598">
        <v>-0.51671829999999996</v>
      </c>
      <c r="M598">
        <v>-1.1324719999999999</v>
      </c>
      <c r="N598">
        <v>2</v>
      </c>
      <c r="O598" t="s">
        <v>3982</v>
      </c>
      <c r="P598" t="s">
        <v>33</v>
      </c>
      <c r="X598">
        <v>0.90018600000000004</v>
      </c>
      <c r="Y598" s="1">
        <v>1.7321900000000001E-14</v>
      </c>
      <c r="Z598">
        <v>162.63999999999999</v>
      </c>
      <c r="AA598">
        <v>156.24</v>
      </c>
      <c r="AB598">
        <v>158.91</v>
      </c>
      <c r="AC598">
        <v>8.0463000000000007E-2</v>
      </c>
      <c r="AD598">
        <v>38766000</v>
      </c>
      <c r="AE598">
        <v>1.9105168714457601</v>
      </c>
      <c r="AF598">
        <v>2.28101802757158E-2</v>
      </c>
      <c r="AG598" t="s">
        <v>609</v>
      </c>
      <c r="AH598">
        <v>532</v>
      </c>
      <c r="AI598" t="s">
        <v>609</v>
      </c>
      <c r="AJ598" t="s">
        <v>5095</v>
      </c>
      <c r="AK598" t="s">
        <v>5096</v>
      </c>
    </row>
    <row r="599" spans="1:37" x14ac:dyDescent="0.3">
      <c r="A599">
        <v>283</v>
      </c>
      <c r="B599" t="s">
        <v>32</v>
      </c>
      <c r="C599" t="s">
        <v>1401</v>
      </c>
      <c r="D599" t="s">
        <v>1402</v>
      </c>
      <c r="E599" t="s">
        <v>1403</v>
      </c>
      <c r="F599">
        <v>0.84523610000000005</v>
      </c>
      <c r="G599">
        <v>0.82883430000000002</v>
      </c>
      <c r="H599">
        <v>0.79064109999999999</v>
      </c>
      <c r="I599">
        <v>0.67207609999999995</v>
      </c>
      <c r="J599">
        <v>-0.16658790000000001</v>
      </c>
      <c r="K599">
        <v>-1.9373009999999999</v>
      </c>
      <c r="L599">
        <v>-0.19436010000000001</v>
      </c>
      <c r="M599">
        <v>-0.83853829999999996</v>
      </c>
      <c r="N599">
        <v>2</v>
      </c>
      <c r="O599" t="s">
        <v>3982</v>
      </c>
      <c r="X599">
        <v>1</v>
      </c>
      <c r="Y599" s="1">
        <v>1.14457E-34</v>
      </c>
      <c r="Z599">
        <v>248.24</v>
      </c>
      <c r="AA599">
        <v>198.13</v>
      </c>
      <c r="AB599">
        <v>236.37</v>
      </c>
      <c r="AC599">
        <v>3.3755E-2</v>
      </c>
      <c r="AD599">
        <v>200460000</v>
      </c>
      <c r="AE599">
        <v>2.0304648609959699</v>
      </c>
      <c r="AF599">
        <v>2.0152224824356E-2</v>
      </c>
      <c r="AG599" t="s">
        <v>1401</v>
      </c>
      <c r="AH599">
        <v>283</v>
      </c>
      <c r="AI599" t="s">
        <v>1401</v>
      </c>
      <c r="AJ599" t="s">
        <v>6337</v>
      </c>
      <c r="AK599" t="s">
        <v>6338</v>
      </c>
    </row>
    <row r="600" spans="1:37" x14ac:dyDescent="0.3">
      <c r="A600">
        <v>73</v>
      </c>
      <c r="B600" t="s">
        <v>32</v>
      </c>
      <c r="C600" t="s">
        <v>6900</v>
      </c>
      <c r="D600" t="s">
        <v>6901</v>
      </c>
      <c r="E600" t="s">
        <v>6902</v>
      </c>
      <c r="F600">
        <v>0.63599749999999999</v>
      </c>
      <c r="G600">
        <v>0.73574439999999997</v>
      </c>
      <c r="H600">
        <v>0.99141429999999997</v>
      </c>
      <c r="I600">
        <v>0.98857759999999995</v>
      </c>
      <c r="J600">
        <v>-0.43718829999999997</v>
      </c>
      <c r="K600">
        <v>-1.474316</v>
      </c>
      <c r="L600">
        <v>-0.13184299999999999</v>
      </c>
      <c r="M600">
        <v>-1.308387</v>
      </c>
      <c r="N600">
        <v>2</v>
      </c>
      <c r="O600" t="s">
        <v>3982</v>
      </c>
      <c r="X600">
        <v>0.99988699999999997</v>
      </c>
      <c r="Y600">
        <v>1.20357E-4</v>
      </c>
      <c r="Z600">
        <v>103.2</v>
      </c>
      <c r="AA600">
        <v>94.305999999999997</v>
      </c>
      <c r="AB600">
        <v>103.2</v>
      </c>
      <c r="AC600">
        <v>-0.10549</v>
      </c>
      <c r="AD600">
        <v>13224000</v>
      </c>
      <c r="AE600">
        <v>2.5828908250990401</v>
      </c>
      <c r="AF600">
        <v>1.0958015267175601E-2</v>
      </c>
      <c r="AG600" t="s">
        <v>6900</v>
      </c>
      <c r="AH600">
        <v>73</v>
      </c>
      <c r="AI600" t="s">
        <v>6900</v>
      </c>
      <c r="AJ600" t="s">
        <v>6903</v>
      </c>
      <c r="AK600" t="s">
        <v>6904</v>
      </c>
    </row>
    <row r="601" spans="1:37" x14ac:dyDescent="0.3">
      <c r="A601">
        <v>283</v>
      </c>
      <c r="B601" t="s">
        <v>32</v>
      </c>
      <c r="C601" t="s">
        <v>1401</v>
      </c>
      <c r="D601" t="s">
        <v>1402</v>
      </c>
      <c r="E601" t="s">
        <v>1403</v>
      </c>
      <c r="F601">
        <v>0.98796899999999999</v>
      </c>
      <c r="G601">
        <v>0.69558180000000003</v>
      </c>
      <c r="H601">
        <v>0.85411649999999995</v>
      </c>
      <c r="I601">
        <v>0.78515210000000002</v>
      </c>
      <c r="J601">
        <v>-0.74231270000000005</v>
      </c>
      <c r="K601">
        <v>-0.56430290000000005</v>
      </c>
      <c r="L601">
        <v>-0.2043296</v>
      </c>
      <c r="M601">
        <v>-1.811874</v>
      </c>
      <c r="N601">
        <v>2</v>
      </c>
      <c r="O601" t="s">
        <v>3982</v>
      </c>
      <c r="X601">
        <v>1</v>
      </c>
      <c r="Y601" s="1">
        <v>1.14457E-34</v>
      </c>
      <c r="Z601">
        <v>248.24</v>
      </c>
      <c r="AA601">
        <v>198.13</v>
      </c>
      <c r="AB601">
        <v>236.37</v>
      </c>
      <c r="AC601">
        <v>3.3755E-2</v>
      </c>
      <c r="AD601">
        <v>200460000</v>
      </c>
      <c r="AE601">
        <v>2.4923064903721799</v>
      </c>
      <c r="AF601">
        <v>1.1855760773966601E-2</v>
      </c>
      <c r="AG601" t="s">
        <v>1401</v>
      </c>
      <c r="AH601">
        <v>283</v>
      </c>
      <c r="AI601" t="s">
        <v>1401</v>
      </c>
      <c r="AJ601" t="s">
        <v>6337</v>
      </c>
      <c r="AK601" t="s">
        <v>7039</v>
      </c>
    </row>
    <row r="602" spans="1:37" x14ac:dyDescent="0.3">
      <c r="A602">
        <v>267</v>
      </c>
      <c r="B602" t="s">
        <v>32</v>
      </c>
      <c r="C602" t="s">
        <v>8440</v>
      </c>
      <c r="D602" t="s">
        <v>8441</v>
      </c>
      <c r="E602" t="s">
        <v>8442</v>
      </c>
      <c r="F602">
        <v>0.92209799999999997</v>
      </c>
      <c r="G602">
        <v>1.6722220000000001</v>
      </c>
      <c r="H602">
        <v>0.1221018</v>
      </c>
      <c r="I602">
        <v>7.0827669999999995E-2</v>
      </c>
      <c r="J602">
        <v>-5.1400679999999997E-2</v>
      </c>
      <c r="K602">
        <v>-1.5461800000000001</v>
      </c>
      <c r="L602">
        <v>-0.2538704</v>
      </c>
      <c r="M602">
        <v>-0.93579909999999999</v>
      </c>
      <c r="N602">
        <v>2</v>
      </c>
      <c r="O602" t="s">
        <v>3982</v>
      </c>
      <c r="X602">
        <v>0.99199599999999999</v>
      </c>
      <c r="Y602" s="1">
        <v>2.11615E-9</v>
      </c>
      <c r="Z602">
        <v>130.01</v>
      </c>
      <c r="AA602">
        <v>105.75</v>
      </c>
      <c r="AB602">
        <v>130.01</v>
      </c>
      <c r="AC602">
        <v>-7.7221999999999999E-2</v>
      </c>
      <c r="AD602">
        <v>5187500</v>
      </c>
      <c r="AE602">
        <v>1.4690566793851401</v>
      </c>
      <c r="AF602">
        <v>3.9501524390243903E-2</v>
      </c>
      <c r="AG602" t="s">
        <v>8440</v>
      </c>
      <c r="AH602">
        <v>267</v>
      </c>
      <c r="AI602" t="s">
        <v>8440</v>
      </c>
      <c r="AJ602" t="s">
        <v>8443</v>
      </c>
      <c r="AK602" t="s">
        <v>8444</v>
      </c>
    </row>
    <row r="603" spans="1:37" x14ac:dyDescent="0.3">
      <c r="A603">
        <v>1350</v>
      </c>
      <c r="B603" t="s">
        <v>32</v>
      </c>
      <c r="C603" t="s">
        <v>3963</v>
      </c>
      <c r="D603" t="s">
        <v>3964</v>
      </c>
      <c r="E603" t="s">
        <v>3965</v>
      </c>
      <c r="F603">
        <v>0.76107150000000001</v>
      </c>
      <c r="G603">
        <v>1.0377719999999999</v>
      </c>
      <c r="H603">
        <v>0.65502269999999996</v>
      </c>
      <c r="I603">
        <v>0.72937839999999998</v>
      </c>
      <c r="J603">
        <v>-1.3717459999999999</v>
      </c>
      <c r="K603">
        <v>-0.96258600000000005</v>
      </c>
      <c r="L603">
        <v>0.3546993</v>
      </c>
      <c r="M603">
        <v>-1.2036119999999999</v>
      </c>
      <c r="N603">
        <v>2</v>
      </c>
      <c r="O603" t="s">
        <v>3982</v>
      </c>
      <c r="X603">
        <v>0.99999700000000002</v>
      </c>
      <c r="Y603" s="1">
        <v>2.01699E-38</v>
      </c>
      <c r="Z603">
        <v>218.05</v>
      </c>
      <c r="AA603">
        <v>201.87</v>
      </c>
      <c r="AB603">
        <v>218.05</v>
      </c>
      <c r="AC603">
        <v>-0.19131000000000001</v>
      </c>
      <c r="AD603">
        <v>83349000</v>
      </c>
      <c r="AE603">
        <v>2.1303087151427702</v>
      </c>
      <c r="AF603">
        <v>1.7851428571428601E-2</v>
      </c>
      <c r="AG603" t="s">
        <v>3963</v>
      </c>
      <c r="AH603">
        <v>1350</v>
      </c>
      <c r="AI603" t="s">
        <v>3963</v>
      </c>
      <c r="AJ603" t="s">
        <v>4184</v>
      </c>
      <c r="AK603" t="s">
        <v>4185</v>
      </c>
    </row>
    <row r="604" spans="1:37" x14ac:dyDescent="0.3">
      <c r="A604">
        <v>33</v>
      </c>
      <c r="B604" t="s">
        <v>32</v>
      </c>
      <c r="C604" t="s">
        <v>4590</v>
      </c>
      <c r="D604" t="s">
        <v>4591</v>
      </c>
      <c r="E604" t="s">
        <v>4592</v>
      </c>
      <c r="F604">
        <v>0.30635069999999998</v>
      </c>
      <c r="G604">
        <v>0.62331559999999997</v>
      </c>
      <c r="H604">
        <v>0.930616</v>
      </c>
      <c r="I604">
        <v>1.150037</v>
      </c>
      <c r="J604">
        <v>-2.6214890000000001E-2</v>
      </c>
      <c r="K604">
        <v>-1.2860229999999999</v>
      </c>
      <c r="L604">
        <v>-6.3957360000000005E-2</v>
      </c>
      <c r="M604">
        <v>-1.6341239999999999</v>
      </c>
      <c r="N604">
        <v>2</v>
      </c>
      <c r="O604" t="s">
        <v>3982</v>
      </c>
      <c r="X604">
        <v>1</v>
      </c>
      <c r="Y604" s="1">
        <v>8.3305600000000006E-9</v>
      </c>
      <c r="Z604">
        <v>127.29</v>
      </c>
      <c r="AA604">
        <v>120.85</v>
      </c>
      <c r="AB604">
        <v>127.05</v>
      </c>
      <c r="AC604">
        <v>-8.3753999999999995E-2</v>
      </c>
      <c r="AD604">
        <v>9687500</v>
      </c>
      <c r="AE604">
        <v>1.79483552900884</v>
      </c>
      <c r="AF604">
        <v>2.5850024189646801E-2</v>
      </c>
      <c r="AG604" t="s">
        <v>4590</v>
      </c>
      <c r="AH604">
        <v>33</v>
      </c>
      <c r="AI604" t="s">
        <v>4590</v>
      </c>
      <c r="AJ604" t="s">
        <v>4593</v>
      </c>
      <c r="AK604" t="s">
        <v>4594</v>
      </c>
    </row>
    <row r="605" spans="1:37" x14ac:dyDescent="0.3">
      <c r="A605">
        <v>41</v>
      </c>
      <c r="B605" t="s">
        <v>32</v>
      </c>
      <c r="C605" t="s">
        <v>4847</v>
      </c>
      <c r="F605">
        <v>-0.25980399999999998</v>
      </c>
      <c r="G605">
        <v>1.2707269999999999</v>
      </c>
      <c r="H605">
        <v>1.389858</v>
      </c>
      <c r="I605">
        <v>0.48290070000000002</v>
      </c>
      <c r="J605">
        <v>6.0736310000000002E-2</v>
      </c>
      <c r="K605">
        <v>-1.2739830000000001</v>
      </c>
      <c r="L605">
        <v>-0.57932879999999998</v>
      </c>
      <c r="M605">
        <v>-1.091107</v>
      </c>
      <c r="N605">
        <v>2</v>
      </c>
      <c r="O605" t="s">
        <v>3982</v>
      </c>
      <c r="X605">
        <v>0.96067599999999997</v>
      </c>
      <c r="Y605" s="1">
        <v>4.1947100000000003E-20</v>
      </c>
      <c r="Z605">
        <v>163.41</v>
      </c>
      <c r="AA605">
        <v>141.74</v>
      </c>
      <c r="AB605">
        <v>163.41</v>
      </c>
      <c r="AC605">
        <v>6.9512000000000004E-2</v>
      </c>
      <c r="AD605">
        <v>10031000</v>
      </c>
      <c r="AE605">
        <v>1.5986680708790699</v>
      </c>
      <c r="AF605">
        <v>3.2825503355704701E-2</v>
      </c>
      <c r="AG605" t="s">
        <v>4845</v>
      </c>
      <c r="AH605" t="s">
        <v>4846</v>
      </c>
      <c r="AI605" t="s">
        <v>4847</v>
      </c>
      <c r="AJ605" t="s">
        <v>4848</v>
      </c>
      <c r="AK605" t="s">
        <v>4849</v>
      </c>
    </row>
    <row r="606" spans="1:37" x14ac:dyDescent="0.3">
      <c r="A606">
        <v>1350</v>
      </c>
      <c r="B606" t="s">
        <v>32</v>
      </c>
      <c r="C606" t="s">
        <v>3963</v>
      </c>
      <c r="D606" t="s">
        <v>3964</v>
      </c>
      <c r="E606" t="s">
        <v>3965</v>
      </c>
      <c r="F606">
        <v>0.88995679999999999</v>
      </c>
      <c r="G606">
        <v>1.251587</v>
      </c>
      <c r="H606">
        <v>0.40408529999999998</v>
      </c>
      <c r="I606">
        <v>0.6668499</v>
      </c>
      <c r="J606">
        <v>-0.64414680000000002</v>
      </c>
      <c r="K606">
        <v>-1.5335780000000001</v>
      </c>
      <c r="L606">
        <v>8.7349789999999997E-2</v>
      </c>
      <c r="M606">
        <v>-1.122104</v>
      </c>
      <c r="N606">
        <v>2</v>
      </c>
      <c r="O606" t="s">
        <v>3982</v>
      </c>
      <c r="X606">
        <v>0.99999700000000002</v>
      </c>
      <c r="Y606" s="1">
        <v>2.01699E-38</v>
      </c>
      <c r="Z606">
        <v>218.05</v>
      </c>
      <c r="AA606">
        <v>201.87</v>
      </c>
      <c r="AB606">
        <v>218.05</v>
      </c>
      <c r="AC606">
        <v>-0.19131000000000001</v>
      </c>
      <c r="AD606">
        <v>83349000</v>
      </c>
      <c r="AE606">
        <v>2.1976874206696801</v>
      </c>
      <c r="AF606">
        <v>1.6846517917511801E-2</v>
      </c>
      <c r="AG606" t="s">
        <v>3963</v>
      </c>
      <c r="AH606">
        <v>1350</v>
      </c>
      <c r="AI606" t="s">
        <v>3963</v>
      </c>
      <c r="AJ606" t="s">
        <v>4184</v>
      </c>
      <c r="AK606" t="s">
        <v>6070</v>
      </c>
    </row>
    <row r="607" spans="1:37" x14ac:dyDescent="0.3">
      <c r="A607">
        <v>33</v>
      </c>
      <c r="B607" t="s">
        <v>32</v>
      </c>
      <c r="C607" t="s">
        <v>8279</v>
      </c>
      <c r="D607" t="s">
        <v>8280</v>
      </c>
      <c r="E607" t="s">
        <v>8281</v>
      </c>
      <c r="F607">
        <v>0.30054710000000001</v>
      </c>
      <c r="G607">
        <v>1.261609</v>
      </c>
      <c r="H607">
        <v>0.71564159999999999</v>
      </c>
      <c r="I607">
        <v>0.89448249999999996</v>
      </c>
      <c r="J607">
        <v>0.16961109999999999</v>
      </c>
      <c r="K607">
        <v>-1.4600329999999999</v>
      </c>
      <c r="L607">
        <v>-0.74777839999999995</v>
      </c>
      <c r="M607">
        <v>-1.13408</v>
      </c>
      <c r="N607">
        <v>2</v>
      </c>
      <c r="O607" t="s">
        <v>3982</v>
      </c>
      <c r="X607">
        <v>1</v>
      </c>
      <c r="Y607" s="1">
        <v>2.4974900000000002E-19</v>
      </c>
      <c r="Z607">
        <v>173.77</v>
      </c>
      <c r="AA607">
        <v>165.07</v>
      </c>
      <c r="AB607">
        <v>109.1</v>
      </c>
      <c r="AC607">
        <v>-0.68847000000000003</v>
      </c>
      <c r="AD607">
        <v>12169000</v>
      </c>
      <c r="AE607">
        <v>2.10598121558139</v>
      </c>
      <c r="AF607">
        <v>1.8436724565756801E-2</v>
      </c>
      <c r="AG607" t="s">
        <v>8279</v>
      </c>
      <c r="AH607">
        <v>33</v>
      </c>
      <c r="AI607" t="s">
        <v>8279</v>
      </c>
      <c r="AJ607" t="s">
        <v>8282</v>
      </c>
      <c r="AK607" t="s">
        <v>8283</v>
      </c>
    </row>
    <row r="608" spans="1:37" x14ac:dyDescent="0.3">
      <c r="A608">
        <v>484</v>
      </c>
      <c r="B608" t="s">
        <v>32</v>
      </c>
      <c r="C608" t="s">
        <v>8809</v>
      </c>
      <c r="D608" t="s">
        <v>8810</v>
      </c>
      <c r="E608" t="s">
        <v>8811</v>
      </c>
      <c r="F608">
        <v>1.216385</v>
      </c>
      <c r="G608">
        <v>0.97387440000000003</v>
      </c>
      <c r="H608">
        <v>0.57001449999999998</v>
      </c>
      <c r="I608">
        <v>0.1243747</v>
      </c>
      <c r="J608">
        <v>0.32778390000000002</v>
      </c>
      <c r="K608">
        <v>-1.4351970000000001</v>
      </c>
      <c r="L608">
        <v>-0.39613569999999998</v>
      </c>
      <c r="M608">
        <v>-1.3811</v>
      </c>
      <c r="N608">
        <v>2</v>
      </c>
      <c r="O608" t="s">
        <v>3982</v>
      </c>
      <c r="X608">
        <v>1</v>
      </c>
      <c r="Y608" s="1">
        <v>1.00619E-11</v>
      </c>
      <c r="Z608">
        <v>172.82</v>
      </c>
      <c r="AA608">
        <v>165.44</v>
      </c>
      <c r="AB608">
        <v>93.236999999999995</v>
      </c>
      <c r="AC608">
        <v>-0.86526999999999998</v>
      </c>
      <c r="AD608">
        <v>21805000</v>
      </c>
      <c r="AE608">
        <v>1.6000450363230001</v>
      </c>
      <c r="AF608">
        <v>3.2782864342713103E-2</v>
      </c>
      <c r="AG608" t="s">
        <v>8809</v>
      </c>
      <c r="AH608">
        <v>484</v>
      </c>
      <c r="AI608" t="s">
        <v>8809</v>
      </c>
      <c r="AJ608" t="s">
        <v>8812</v>
      </c>
      <c r="AK608" t="s">
        <v>8813</v>
      </c>
    </row>
    <row r="609" spans="1:37" x14ac:dyDescent="0.3">
      <c r="A609">
        <v>415</v>
      </c>
      <c r="B609" t="s">
        <v>32</v>
      </c>
      <c r="C609" t="s">
        <v>928</v>
      </c>
      <c r="D609" t="s">
        <v>929</v>
      </c>
      <c r="E609" t="s">
        <v>930</v>
      </c>
      <c r="F609">
        <v>0.88737489999999997</v>
      </c>
      <c r="G609">
        <v>0.96338140000000005</v>
      </c>
      <c r="H609">
        <v>0.89603469999999996</v>
      </c>
      <c r="I609">
        <v>0.54648839999999999</v>
      </c>
      <c r="J609">
        <v>-0.66535330000000004</v>
      </c>
      <c r="K609">
        <v>-1.7755460000000001</v>
      </c>
      <c r="L609">
        <v>-0.76115279999999996</v>
      </c>
      <c r="M609">
        <v>-9.1227310000000006E-2</v>
      </c>
      <c r="N609">
        <v>2</v>
      </c>
      <c r="O609" t="s">
        <v>3982</v>
      </c>
      <c r="S609" t="s">
        <v>33</v>
      </c>
      <c r="X609">
        <v>0.82397200000000004</v>
      </c>
      <c r="Y609" s="1">
        <v>6.6309999999999997E-45</v>
      </c>
      <c r="Z609">
        <v>200.29</v>
      </c>
      <c r="AA609">
        <v>185.86</v>
      </c>
      <c r="AB609">
        <v>162.32</v>
      </c>
      <c r="AC609">
        <v>0.18118999999999999</v>
      </c>
      <c r="AD609">
        <v>282280000</v>
      </c>
      <c r="AE609">
        <v>2.4061916211558501</v>
      </c>
      <c r="AF609">
        <v>1.3152542372881401E-2</v>
      </c>
      <c r="AG609" t="s">
        <v>928</v>
      </c>
      <c r="AH609">
        <v>415</v>
      </c>
      <c r="AI609" t="s">
        <v>928</v>
      </c>
      <c r="AJ609" t="s">
        <v>5384</v>
      </c>
      <c r="AK609" t="s">
        <v>5385</v>
      </c>
    </row>
    <row r="610" spans="1:37" x14ac:dyDescent="0.3">
      <c r="A610">
        <v>7</v>
      </c>
      <c r="B610" t="s">
        <v>32</v>
      </c>
      <c r="C610" t="s">
        <v>5932</v>
      </c>
      <c r="D610" t="s">
        <v>5933</v>
      </c>
      <c r="E610" t="s">
        <v>5934</v>
      </c>
      <c r="F610">
        <v>0.83740369999999997</v>
      </c>
      <c r="G610">
        <v>0.97265740000000001</v>
      </c>
      <c r="H610">
        <v>0.80070850000000005</v>
      </c>
      <c r="I610">
        <v>0.75211130000000004</v>
      </c>
      <c r="J610">
        <v>-0.87009760000000003</v>
      </c>
      <c r="K610">
        <v>-0.81464879999999995</v>
      </c>
      <c r="L610">
        <v>-2.7557140000000001E-2</v>
      </c>
      <c r="M610">
        <v>-1.650577</v>
      </c>
      <c r="N610">
        <v>2</v>
      </c>
      <c r="O610" t="s">
        <v>3982</v>
      </c>
      <c r="X610">
        <v>0.99771500000000002</v>
      </c>
      <c r="Y610" s="1">
        <v>3.92791E-10</v>
      </c>
      <c r="Z610">
        <v>182.1</v>
      </c>
      <c r="AA610">
        <v>159.52000000000001</v>
      </c>
      <c r="AB610">
        <v>182.1</v>
      </c>
      <c r="AC610">
        <v>0.39939999999999998</v>
      </c>
      <c r="AD610">
        <v>28771000</v>
      </c>
      <c r="AE610">
        <v>2.6196733103643899</v>
      </c>
      <c r="AF610">
        <v>1.04244817374136E-2</v>
      </c>
      <c r="AG610" t="s">
        <v>5930</v>
      </c>
      <c r="AH610" t="s">
        <v>5931</v>
      </c>
      <c r="AI610" t="s">
        <v>5932</v>
      </c>
      <c r="AJ610" t="s">
        <v>5935</v>
      </c>
      <c r="AK610" t="s">
        <v>5936</v>
      </c>
    </row>
    <row r="611" spans="1:37" x14ac:dyDescent="0.3">
      <c r="A611">
        <v>16</v>
      </c>
      <c r="B611" t="s">
        <v>32</v>
      </c>
      <c r="C611" t="s">
        <v>3480</v>
      </c>
      <c r="D611" t="s">
        <v>3481</v>
      </c>
      <c r="E611" t="s">
        <v>3482</v>
      </c>
      <c r="F611">
        <v>0.60237879999999999</v>
      </c>
      <c r="G611">
        <v>1.157294</v>
      </c>
      <c r="H611">
        <v>1.00126</v>
      </c>
      <c r="I611">
        <v>0.66629700000000003</v>
      </c>
      <c r="J611">
        <v>-0.64345390000000002</v>
      </c>
      <c r="K611">
        <v>-1.424736</v>
      </c>
      <c r="L611">
        <v>-0.18761720000000001</v>
      </c>
      <c r="M611">
        <v>-1.1714230000000001</v>
      </c>
      <c r="N611">
        <v>2</v>
      </c>
      <c r="O611" t="s">
        <v>3982</v>
      </c>
      <c r="X611">
        <v>1</v>
      </c>
      <c r="Y611" s="1">
        <v>2.85703E-8</v>
      </c>
      <c r="Z611">
        <v>159.41</v>
      </c>
      <c r="AA611">
        <v>110.95</v>
      </c>
      <c r="AB611">
        <v>137.72999999999999</v>
      </c>
      <c r="AC611">
        <v>0.26085000000000003</v>
      </c>
      <c r="AD611">
        <v>231940000</v>
      </c>
      <c r="AE611">
        <v>2.8564721412944598</v>
      </c>
      <c r="AF611">
        <v>8.5859872611465E-3</v>
      </c>
      <c r="AG611" t="s">
        <v>3480</v>
      </c>
      <c r="AH611">
        <v>16</v>
      </c>
      <c r="AI611" t="s">
        <v>3480</v>
      </c>
      <c r="AJ611" t="s">
        <v>6746</v>
      </c>
      <c r="AK611" t="s">
        <v>6747</v>
      </c>
    </row>
    <row r="612" spans="1:37" x14ac:dyDescent="0.3">
      <c r="A612">
        <v>10</v>
      </c>
      <c r="B612" t="s">
        <v>32</v>
      </c>
      <c r="C612" t="s">
        <v>8096</v>
      </c>
      <c r="D612" t="s">
        <v>8097</v>
      </c>
      <c r="E612" t="s">
        <v>8098</v>
      </c>
      <c r="F612">
        <v>0.92415579999999997</v>
      </c>
      <c r="G612">
        <v>1.1231580000000001</v>
      </c>
      <c r="H612">
        <v>0.72595010000000004</v>
      </c>
      <c r="I612">
        <v>-4.3203850000000002E-2</v>
      </c>
      <c r="J612">
        <v>-0.38096999999999998</v>
      </c>
      <c r="K612">
        <v>-1.6593830000000001</v>
      </c>
      <c r="L612">
        <v>0.43586520000000001</v>
      </c>
      <c r="M612">
        <v>-1.125572</v>
      </c>
      <c r="N612">
        <v>3</v>
      </c>
      <c r="O612" t="s">
        <v>3982</v>
      </c>
      <c r="X612">
        <v>0.99802000000000002</v>
      </c>
      <c r="Y612" s="1">
        <v>4.1506800000000003E-21</v>
      </c>
      <c r="Z612">
        <v>135.25</v>
      </c>
      <c r="AA612">
        <v>131.71</v>
      </c>
      <c r="AB612">
        <v>94.837999999999994</v>
      </c>
      <c r="AC612">
        <v>-0.28861999999999999</v>
      </c>
      <c r="AD612">
        <v>202460000</v>
      </c>
      <c r="AE612">
        <v>1.39871369908687</v>
      </c>
      <c r="AF612">
        <v>4.3787390029325503E-2</v>
      </c>
      <c r="AG612" t="s">
        <v>8096</v>
      </c>
      <c r="AH612">
        <v>10</v>
      </c>
      <c r="AI612" t="s">
        <v>8096</v>
      </c>
      <c r="AJ612" t="s">
        <v>8393</v>
      </c>
      <c r="AK612" t="s">
        <v>8394</v>
      </c>
    </row>
    <row r="613" spans="1:37" x14ac:dyDescent="0.3">
      <c r="A613">
        <v>568</v>
      </c>
      <c r="B613" t="s">
        <v>32</v>
      </c>
      <c r="C613" t="s">
        <v>4940</v>
      </c>
      <c r="D613" t="s">
        <v>4941</v>
      </c>
      <c r="E613" t="s">
        <v>4942</v>
      </c>
      <c r="F613">
        <v>1.224783</v>
      </c>
      <c r="G613">
        <v>0.95954600000000001</v>
      </c>
      <c r="H613">
        <v>0.63999249999999996</v>
      </c>
      <c r="I613">
        <v>0.58069000000000004</v>
      </c>
      <c r="J613">
        <v>-0.1311551</v>
      </c>
      <c r="K613">
        <v>-1.2870490000000001</v>
      </c>
      <c r="L613">
        <v>-0.68927680000000002</v>
      </c>
      <c r="M613">
        <v>-1.297531</v>
      </c>
      <c r="N613">
        <v>2</v>
      </c>
      <c r="O613" t="s">
        <v>3982</v>
      </c>
      <c r="X613">
        <v>0.99999700000000002</v>
      </c>
      <c r="Y613" s="1">
        <v>1.12447E-32</v>
      </c>
      <c r="Z613">
        <v>198.51</v>
      </c>
      <c r="AA613">
        <v>192.03</v>
      </c>
      <c r="AB613">
        <v>189.59</v>
      </c>
      <c r="AC613">
        <v>-0.1211</v>
      </c>
      <c r="AD613">
        <v>134690000</v>
      </c>
      <c r="AE613">
        <v>2.7695098640958502</v>
      </c>
      <c r="AF613">
        <v>9.4030197444831595E-3</v>
      </c>
      <c r="AG613" t="s">
        <v>4940</v>
      </c>
      <c r="AH613">
        <v>568</v>
      </c>
      <c r="AI613" t="s">
        <v>4940</v>
      </c>
      <c r="AJ613" t="s">
        <v>8661</v>
      </c>
      <c r="AK613" t="s">
        <v>8662</v>
      </c>
    </row>
    <row r="614" spans="1:37" x14ac:dyDescent="0.3">
      <c r="A614">
        <v>715</v>
      </c>
      <c r="B614" t="s">
        <v>32</v>
      </c>
      <c r="C614" t="s">
        <v>1928</v>
      </c>
      <c r="D614" t="s">
        <v>1929</v>
      </c>
      <c r="E614" t="s">
        <v>1930</v>
      </c>
      <c r="F614">
        <v>0.58610499999999999</v>
      </c>
      <c r="G614">
        <v>1.2495540000000001</v>
      </c>
      <c r="H614">
        <v>0.41281950000000001</v>
      </c>
      <c r="I614">
        <v>1.210901</v>
      </c>
      <c r="J614">
        <v>-1.394317</v>
      </c>
      <c r="K614">
        <v>-0.76351210000000003</v>
      </c>
      <c r="L614">
        <v>-0.85608859999999998</v>
      </c>
      <c r="M614">
        <v>-0.44546210000000003</v>
      </c>
      <c r="N614">
        <v>2</v>
      </c>
      <c r="O614" t="s">
        <v>3982</v>
      </c>
      <c r="X614">
        <v>0.96401400000000004</v>
      </c>
      <c r="Y614" s="1">
        <v>1.8553099999999999E-11</v>
      </c>
      <c r="Z614">
        <v>151.04</v>
      </c>
      <c r="AA614">
        <v>151.04</v>
      </c>
      <c r="AB614">
        <v>126.63</v>
      </c>
      <c r="AC614">
        <v>-3.1649999999999998E-2</v>
      </c>
      <c r="AD614">
        <v>31260000</v>
      </c>
      <c r="AE614">
        <v>2.9941249512172199</v>
      </c>
      <c r="AF614">
        <v>7.2152269399707201E-3</v>
      </c>
      <c r="AG614" t="s">
        <v>1928</v>
      </c>
      <c r="AH614">
        <v>715</v>
      </c>
      <c r="AI614" t="s">
        <v>1928</v>
      </c>
      <c r="AJ614" t="s">
        <v>4343</v>
      </c>
      <c r="AK614" t="s">
        <v>4344</v>
      </c>
    </row>
    <row r="615" spans="1:37" x14ac:dyDescent="0.3">
      <c r="A615">
        <v>43</v>
      </c>
      <c r="B615" t="s">
        <v>32</v>
      </c>
      <c r="C615" t="s">
        <v>3536</v>
      </c>
      <c r="D615" t="s">
        <v>3537</v>
      </c>
      <c r="E615" t="s">
        <v>3538</v>
      </c>
      <c r="F615">
        <v>0.89948969999999995</v>
      </c>
      <c r="G615">
        <v>0.87815739999999998</v>
      </c>
      <c r="H615">
        <v>0.92479880000000003</v>
      </c>
      <c r="I615">
        <v>0.93105039999999994</v>
      </c>
      <c r="J615">
        <v>-0.52093350000000005</v>
      </c>
      <c r="K615">
        <v>-1.3950100000000001</v>
      </c>
      <c r="L615">
        <v>-0.80763189999999996</v>
      </c>
      <c r="M615">
        <v>-0.90992050000000002</v>
      </c>
      <c r="N615">
        <v>2</v>
      </c>
      <c r="O615" t="s">
        <v>3982</v>
      </c>
      <c r="X615">
        <v>0.99685800000000002</v>
      </c>
      <c r="Y615" s="1">
        <v>4.5610899999999999E-12</v>
      </c>
      <c r="Z615">
        <v>173.19</v>
      </c>
      <c r="AA615">
        <v>167.01</v>
      </c>
      <c r="AB615">
        <v>173.19</v>
      </c>
      <c r="AC615">
        <v>-0.50112000000000001</v>
      </c>
      <c r="AD615">
        <v>46219000</v>
      </c>
      <c r="AE615">
        <v>4.2285019488705302</v>
      </c>
      <c r="AF615">
        <v>4.2834645669291302E-3</v>
      </c>
      <c r="AG615" t="s">
        <v>3536</v>
      </c>
      <c r="AH615">
        <v>43</v>
      </c>
      <c r="AI615" t="s">
        <v>3536</v>
      </c>
      <c r="AJ615" t="s">
        <v>7522</v>
      </c>
      <c r="AK615" t="s">
        <v>7523</v>
      </c>
    </row>
    <row r="616" spans="1:37" x14ac:dyDescent="0.3">
      <c r="A616">
        <v>629</v>
      </c>
      <c r="B616" t="s">
        <v>32</v>
      </c>
      <c r="C616" t="s">
        <v>1604</v>
      </c>
      <c r="D616" t="s">
        <v>1605</v>
      </c>
      <c r="E616" t="s">
        <v>1606</v>
      </c>
      <c r="F616">
        <v>0.82948409999999995</v>
      </c>
      <c r="G616">
        <v>1.064954</v>
      </c>
      <c r="H616">
        <v>0.90471349999999995</v>
      </c>
      <c r="I616">
        <v>0.69353779999999998</v>
      </c>
      <c r="J616">
        <v>-0.36595939999999999</v>
      </c>
      <c r="K616">
        <v>-1.4576709999999999</v>
      </c>
      <c r="L616">
        <v>-0.49784</v>
      </c>
      <c r="M616">
        <v>-1.171219</v>
      </c>
      <c r="N616">
        <v>2</v>
      </c>
      <c r="O616" t="s">
        <v>3982</v>
      </c>
      <c r="X616">
        <v>0.98808499999999999</v>
      </c>
      <c r="Y616" s="1">
        <v>3.4989500000000002E-33</v>
      </c>
      <c r="Z616">
        <v>193.47</v>
      </c>
      <c r="AA616">
        <v>187.26</v>
      </c>
      <c r="AB616">
        <v>95.5</v>
      </c>
      <c r="AC616">
        <v>-0.22108</v>
      </c>
      <c r="AD616">
        <v>16787000</v>
      </c>
      <c r="AE616">
        <v>3.15474885011314</v>
      </c>
      <c r="AF616">
        <v>6.1702127659574498E-3</v>
      </c>
      <c r="AG616" t="s">
        <v>1604</v>
      </c>
      <c r="AH616">
        <v>629</v>
      </c>
      <c r="AI616" t="s">
        <v>1604</v>
      </c>
      <c r="AJ616" t="s">
        <v>6266</v>
      </c>
      <c r="AK616" t="s">
        <v>6267</v>
      </c>
    </row>
    <row r="617" spans="1:37" x14ac:dyDescent="0.3">
      <c r="A617">
        <v>472</v>
      </c>
      <c r="B617" t="s">
        <v>32</v>
      </c>
      <c r="C617" t="s">
        <v>3727</v>
      </c>
      <c r="D617" t="s">
        <v>3728</v>
      </c>
      <c r="E617" t="s">
        <v>3729</v>
      </c>
      <c r="F617">
        <v>-5.740369E-2</v>
      </c>
      <c r="G617">
        <v>0.39935589999999999</v>
      </c>
      <c r="H617">
        <v>1.3934869999999999</v>
      </c>
      <c r="I617">
        <v>1.1241110000000001</v>
      </c>
      <c r="J617">
        <v>-1.2099770000000001</v>
      </c>
      <c r="K617">
        <v>-1.2068779999999999</v>
      </c>
      <c r="L617">
        <v>0.33236700000000002</v>
      </c>
      <c r="M617">
        <v>-0.77506189999999997</v>
      </c>
      <c r="N617">
        <v>2</v>
      </c>
      <c r="O617" t="s">
        <v>3982</v>
      </c>
      <c r="Q617" t="s">
        <v>33</v>
      </c>
      <c r="X617">
        <v>0.95857899999999996</v>
      </c>
      <c r="Y617" s="1">
        <v>3.4669600000000002E-10</v>
      </c>
      <c r="Z617">
        <v>148.62</v>
      </c>
      <c r="AA617">
        <v>117.4</v>
      </c>
      <c r="AB617">
        <v>148.62</v>
      </c>
      <c r="AC617">
        <v>-0.13877999999999999</v>
      </c>
      <c r="AD617">
        <v>106040000</v>
      </c>
      <c r="AE617">
        <v>1.5648141258130699</v>
      </c>
      <c r="AF617">
        <v>3.4418300653594802E-2</v>
      </c>
      <c r="AG617" t="s">
        <v>3727</v>
      </c>
      <c r="AH617">
        <v>472</v>
      </c>
      <c r="AI617" t="s">
        <v>3727</v>
      </c>
      <c r="AJ617" t="s">
        <v>4794</v>
      </c>
      <c r="AK617" t="s">
        <v>4795</v>
      </c>
    </row>
    <row r="618" spans="1:37" x14ac:dyDescent="0.3">
      <c r="A618">
        <v>135</v>
      </c>
      <c r="B618" t="s">
        <v>32</v>
      </c>
      <c r="C618" t="s">
        <v>2153</v>
      </c>
      <c r="D618" t="s">
        <v>2154</v>
      </c>
      <c r="E618" t="s">
        <v>2155</v>
      </c>
      <c r="F618">
        <v>-0.13327749999999999</v>
      </c>
      <c r="G618">
        <v>1.672587</v>
      </c>
      <c r="H618">
        <v>0.65034939999999997</v>
      </c>
      <c r="I618">
        <v>0.88631340000000003</v>
      </c>
      <c r="J618">
        <v>-0.50664030000000004</v>
      </c>
      <c r="K618">
        <v>-1.0285569999999999</v>
      </c>
      <c r="L618">
        <v>-0.28326400000000002</v>
      </c>
      <c r="M618">
        <v>-1.257511</v>
      </c>
      <c r="N618">
        <v>2</v>
      </c>
      <c r="O618" t="s">
        <v>3982</v>
      </c>
      <c r="X618">
        <v>0.78510000000000002</v>
      </c>
      <c r="Y618" s="1">
        <v>1.7105100000000001E-24</v>
      </c>
      <c r="Z618">
        <v>189.59</v>
      </c>
      <c r="AA618">
        <v>176.96</v>
      </c>
      <c r="AB618">
        <v>92.8</v>
      </c>
      <c r="AC618">
        <v>0.15434999999999999</v>
      </c>
      <c r="AD618">
        <v>19189000</v>
      </c>
      <c r="AE618">
        <v>1.91127010257262</v>
      </c>
      <c r="AF618">
        <v>2.27622080679406E-2</v>
      </c>
      <c r="AG618" t="s">
        <v>2153</v>
      </c>
      <c r="AH618">
        <v>135</v>
      </c>
      <c r="AI618" t="s">
        <v>2153</v>
      </c>
      <c r="AJ618" t="s">
        <v>5042</v>
      </c>
      <c r="AK618" t="s">
        <v>5043</v>
      </c>
    </row>
    <row r="619" spans="1:37" x14ac:dyDescent="0.3">
      <c r="A619">
        <v>521</v>
      </c>
      <c r="B619" t="s">
        <v>32</v>
      </c>
      <c r="C619" t="s">
        <v>699</v>
      </c>
      <c r="D619" t="s">
        <v>700</v>
      </c>
      <c r="E619" t="s">
        <v>701</v>
      </c>
      <c r="F619">
        <v>0.94990339999999995</v>
      </c>
      <c r="G619">
        <v>1.4242999999999999</v>
      </c>
      <c r="H619">
        <v>-0.47359040000000002</v>
      </c>
      <c r="I619">
        <v>1.090781</v>
      </c>
      <c r="J619">
        <v>-0.57266969999999995</v>
      </c>
      <c r="K619">
        <v>-1.1765639999999999</v>
      </c>
      <c r="L619">
        <v>-0.32848060000000001</v>
      </c>
      <c r="M619">
        <v>-0.91367960000000004</v>
      </c>
      <c r="N619">
        <v>2</v>
      </c>
      <c r="O619" t="s">
        <v>3982</v>
      </c>
      <c r="Q619" t="s">
        <v>33</v>
      </c>
      <c r="X619">
        <v>0.93022099999999996</v>
      </c>
      <c r="Y619" s="1">
        <v>2.86964E-16</v>
      </c>
      <c r="Z619">
        <v>140.32</v>
      </c>
      <c r="AA619">
        <v>134.85</v>
      </c>
      <c r="AB619">
        <v>140.32</v>
      </c>
      <c r="AC619">
        <v>-6.2420999999999997E-2</v>
      </c>
      <c r="AD619">
        <v>34009000</v>
      </c>
      <c r="AE619">
        <v>1.7633172833974</v>
      </c>
      <c r="AF619">
        <v>2.7146514935988599E-2</v>
      </c>
      <c r="AG619" t="s">
        <v>699</v>
      </c>
      <c r="AH619">
        <v>521</v>
      </c>
      <c r="AI619" t="s">
        <v>699</v>
      </c>
      <c r="AJ619" t="s">
        <v>5355</v>
      </c>
      <c r="AK619" t="s">
        <v>5356</v>
      </c>
    </row>
    <row r="620" spans="1:37" x14ac:dyDescent="0.3">
      <c r="A620">
        <v>57</v>
      </c>
      <c r="B620" t="s">
        <v>29</v>
      </c>
      <c r="C620" t="s">
        <v>6439</v>
      </c>
      <c r="D620" t="s">
        <v>6440</v>
      </c>
      <c r="E620" t="s">
        <v>6441</v>
      </c>
      <c r="F620">
        <v>0.58778660000000005</v>
      </c>
      <c r="G620">
        <v>1.2988729999999999</v>
      </c>
      <c r="H620">
        <v>0.58302290000000001</v>
      </c>
      <c r="I620">
        <v>0.88779039999999998</v>
      </c>
      <c r="J620">
        <v>-7.2179350000000003E-2</v>
      </c>
      <c r="K620">
        <v>-1.1712309999999999</v>
      </c>
      <c r="L620">
        <v>-0.71959550000000005</v>
      </c>
      <c r="M620">
        <v>-1.3944669999999999</v>
      </c>
      <c r="N620">
        <v>2</v>
      </c>
      <c r="O620" t="s">
        <v>3982</v>
      </c>
      <c r="X620">
        <v>0.99989099999999997</v>
      </c>
      <c r="Y620" s="1">
        <v>1.5612800000000001E-179</v>
      </c>
      <c r="Z620">
        <v>338.96</v>
      </c>
      <c r="AA620">
        <v>332.6</v>
      </c>
      <c r="AB620">
        <v>336.12</v>
      </c>
      <c r="AC620">
        <v>2.6561999999999999E-2</v>
      </c>
      <c r="AD620">
        <v>343570000</v>
      </c>
      <c r="AE620">
        <v>2.6016914513479499</v>
      </c>
      <c r="AF620">
        <v>1.0491295938104399E-2</v>
      </c>
      <c r="AG620" t="s">
        <v>6439</v>
      </c>
      <c r="AH620">
        <v>57</v>
      </c>
      <c r="AI620" t="s">
        <v>6439</v>
      </c>
      <c r="AJ620" t="s">
        <v>6442</v>
      </c>
      <c r="AK620" t="s">
        <v>6443</v>
      </c>
    </row>
    <row r="621" spans="1:37" x14ac:dyDescent="0.3">
      <c r="A621">
        <v>17</v>
      </c>
      <c r="B621" t="s">
        <v>32</v>
      </c>
      <c r="C621" t="s">
        <v>6276</v>
      </c>
      <c r="D621" t="s">
        <v>6277</v>
      </c>
      <c r="E621" t="s">
        <v>6278</v>
      </c>
      <c r="F621">
        <v>1.193422</v>
      </c>
      <c r="G621">
        <v>1.076765</v>
      </c>
      <c r="H621">
        <v>0.72959940000000001</v>
      </c>
      <c r="I621">
        <v>0.58038909999999999</v>
      </c>
      <c r="J621">
        <v>-0.58573810000000004</v>
      </c>
      <c r="K621">
        <v>-1.0731790000000001</v>
      </c>
      <c r="L621">
        <v>-0.63911929999999995</v>
      </c>
      <c r="M621">
        <v>-1.2821389999999999</v>
      </c>
      <c r="N621">
        <v>2</v>
      </c>
      <c r="O621" t="s">
        <v>3982</v>
      </c>
      <c r="X621">
        <v>0.99994700000000003</v>
      </c>
      <c r="Y621" s="1">
        <v>5.5417099999999999E-15</v>
      </c>
      <c r="Z621">
        <v>183.23</v>
      </c>
      <c r="AA621">
        <v>165.69</v>
      </c>
      <c r="AB621">
        <v>183.23</v>
      </c>
      <c r="AC621">
        <v>0.18046999999999999</v>
      </c>
      <c r="AD621">
        <v>249580000</v>
      </c>
      <c r="AE621">
        <v>3.7110415985249698</v>
      </c>
      <c r="AF621">
        <v>4.9575289575289599E-3</v>
      </c>
      <c r="AG621" t="s">
        <v>6276</v>
      </c>
      <c r="AH621">
        <v>17</v>
      </c>
      <c r="AI621" t="s">
        <v>6276</v>
      </c>
      <c r="AJ621" t="s">
        <v>7619</v>
      </c>
      <c r="AK621" t="s">
        <v>7620</v>
      </c>
    </row>
    <row r="622" spans="1:37" x14ac:dyDescent="0.3">
      <c r="A622">
        <v>830</v>
      </c>
      <c r="B622" t="s">
        <v>32</v>
      </c>
      <c r="C622" t="s">
        <v>2699</v>
      </c>
      <c r="D622" t="s">
        <v>2700</v>
      </c>
      <c r="E622" t="s">
        <v>2701</v>
      </c>
      <c r="F622">
        <v>0.43516139999999998</v>
      </c>
      <c r="G622">
        <v>1.5158720000000001</v>
      </c>
      <c r="H622">
        <v>0.4032287</v>
      </c>
      <c r="I622">
        <v>0.80263910000000005</v>
      </c>
      <c r="J622">
        <v>-1.091879</v>
      </c>
      <c r="K622">
        <v>-1.481271</v>
      </c>
      <c r="L622">
        <v>-1.8747730000000001E-2</v>
      </c>
      <c r="M622">
        <v>-0.56500439999999996</v>
      </c>
      <c r="N622">
        <v>2</v>
      </c>
      <c r="O622" t="s">
        <v>3982</v>
      </c>
      <c r="X622">
        <v>0.99800999999999995</v>
      </c>
      <c r="Y622" s="1">
        <v>1.4125600000000001E-25</v>
      </c>
      <c r="Z622">
        <v>181.72</v>
      </c>
      <c r="AA622">
        <v>175.77</v>
      </c>
      <c r="AB622">
        <v>121.21</v>
      </c>
      <c r="AC622">
        <v>0.31564999999999999</v>
      </c>
      <c r="AD622">
        <v>104290000</v>
      </c>
      <c r="AE622">
        <v>2.0726729425700401</v>
      </c>
      <c r="AF622">
        <v>1.9212084592145001E-2</v>
      </c>
      <c r="AG622" t="s">
        <v>2699</v>
      </c>
      <c r="AH622">
        <v>830</v>
      </c>
      <c r="AI622" t="s">
        <v>2699</v>
      </c>
      <c r="AJ622" t="s">
        <v>4132</v>
      </c>
      <c r="AK622" t="s">
        <v>4133</v>
      </c>
    </row>
    <row r="623" spans="1:37" x14ac:dyDescent="0.3">
      <c r="A623">
        <v>830</v>
      </c>
      <c r="B623" t="s">
        <v>32</v>
      </c>
      <c r="C623" t="s">
        <v>2699</v>
      </c>
      <c r="D623" t="s">
        <v>2700</v>
      </c>
      <c r="E623" t="s">
        <v>2701</v>
      </c>
      <c r="F623">
        <v>0.26223190000000002</v>
      </c>
      <c r="G623">
        <v>0.2366617</v>
      </c>
      <c r="H623">
        <v>1.0022580000000001</v>
      </c>
      <c r="I623">
        <v>1.172795</v>
      </c>
      <c r="J623">
        <v>0.11396199999999999</v>
      </c>
      <c r="K623">
        <v>-1.8667640000000001</v>
      </c>
      <c r="L623">
        <v>7.4782329999999994E-2</v>
      </c>
      <c r="M623">
        <v>-0.99592630000000004</v>
      </c>
      <c r="N623">
        <v>2</v>
      </c>
      <c r="O623" t="s">
        <v>3982</v>
      </c>
      <c r="X623">
        <v>0.99800999999999995</v>
      </c>
      <c r="Y623" s="1">
        <v>1.4125600000000001E-25</v>
      </c>
      <c r="Z623">
        <v>181.72</v>
      </c>
      <c r="AA623">
        <v>175.77</v>
      </c>
      <c r="AB623">
        <v>121.21</v>
      </c>
      <c r="AC623">
        <v>0.31564999999999999</v>
      </c>
      <c r="AD623">
        <v>104290000</v>
      </c>
      <c r="AE623">
        <v>1.33378105678986</v>
      </c>
      <c r="AF623">
        <v>4.9018668545262399E-2</v>
      </c>
      <c r="AG623" t="s">
        <v>2699</v>
      </c>
      <c r="AH623">
        <v>830</v>
      </c>
      <c r="AI623" t="s">
        <v>2699</v>
      </c>
      <c r="AJ623" t="s">
        <v>4132</v>
      </c>
      <c r="AK623" t="s">
        <v>4741</v>
      </c>
    </row>
    <row r="624" spans="1:37" x14ac:dyDescent="0.3">
      <c r="A624">
        <v>435</v>
      </c>
      <c r="B624" t="s">
        <v>32</v>
      </c>
      <c r="C624" t="s">
        <v>7128</v>
      </c>
      <c r="D624" t="s">
        <v>7129</v>
      </c>
      <c r="E624" t="s">
        <v>7130</v>
      </c>
      <c r="F624">
        <v>0.78601710000000002</v>
      </c>
      <c r="G624">
        <v>0.91980519999999999</v>
      </c>
      <c r="H624">
        <v>0.88502590000000003</v>
      </c>
      <c r="I624">
        <v>1.058543</v>
      </c>
      <c r="J624">
        <v>-0.55612209999999995</v>
      </c>
      <c r="K624">
        <v>-0.90026090000000003</v>
      </c>
      <c r="L624">
        <v>-0.86416269999999995</v>
      </c>
      <c r="M624">
        <v>-1.328846</v>
      </c>
      <c r="N624">
        <v>2</v>
      </c>
      <c r="O624" t="s">
        <v>3982</v>
      </c>
      <c r="X624">
        <v>0.99999300000000002</v>
      </c>
      <c r="Y624" s="1">
        <v>3.17806E-27</v>
      </c>
      <c r="Z624">
        <v>161.51</v>
      </c>
      <c r="AA624">
        <v>154.84</v>
      </c>
      <c r="AB624">
        <v>161.51</v>
      </c>
      <c r="AC624">
        <v>-0.15468999999999999</v>
      </c>
      <c r="AD624">
        <v>15479000</v>
      </c>
      <c r="AE624">
        <v>4.4341982809992899</v>
      </c>
      <c r="AF624">
        <v>4.57142857142857E-3</v>
      </c>
      <c r="AG624" t="s">
        <v>7128</v>
      </c>
      <c r="AH624">
        <v>435</v>
      </c>
      <c r="AI624" t="s">
        <v>7128</v>
      </c>
      <c r="AJ624" t="s">
        <v>7131</v>
      </c>
      <c r="AK624" t="s">
        <v>7132</v>
      </c>
    </row>
    <row r="625" spans="1:37" x14ac:dyDescent="0.3">
      <c r="A625">
        <v>511</v>
      </c>
      <c r="B625" t="s">
        <v>29</v>
      </c>
      <c r="C625" t="s">
        <v>4221</v>
      </c>
      <c r="D625" t="s">
        <v>4222</v>
      </c>
      <c r="E625" t="s">
        <v>4223</v>
      </c>
      <c r="F625">
        <v>0.65218019999999999</v>
      </c>
      <c r="G625">
        <v>0.86136619999999997</v>
      </c>
      <c r="H625">
        <v>-0.15306520000000001</v>
      </c>
      <c r="I625">
        <v>1.671673</v>
      </c>
      <c r="J625">
        <v>-0.2243135</v>
      </c>
      <c r="K625">
        <v>-1.397745</v>
      </c>
      <c r="L625">
        <v>-0.61395230000000001</v>
      </c>
      <c r="M625">
        <v>-0.79614300000000005</v>
      </c>
      <c r="N625">
        <v>2</v>
      </c>
      <c r="O625" t="s">
        <v>3982</v>
      </c>
      <c r="X625">
        <v>0.99998900000000002</v>
      </c>
      <c r="Y625" s="1">
        <v>6.1842399999999997E-9</v>
      </c>
      <c r="Z625">
        <v>120.9</v>
      </c>
      <c r="AA625">
        <v>114.06</v>
      </c>
      <c r="AB625">
        <v>72.433999999999997</v>
      </c>
      <c r="AC625">
        <v>-0.3347</v>
      </c>
      <c r="AD625">
        <v>30173000</v>
      </c>
      <c r="AE625">
        <v>1.8322892406917199</v>
      </c>
      <c r="AF625">
        <v>2.5008991008991E-2</v>
      </c>
      <c r="AG625" t="s">
        <v>4221</v>
      </c>
      <c r="AH625">
        <v>511</v>
      </c>
      <c r="AI625" t="s">
        <v>4221</v>
      </c>
      <c r="AJ625" t="s">
        <v>5348</v>
      </c>
      <c r="AK625" t="s">
        <v>5349</v>
      </c>
    </row>
    <row r="626" spans="1:37" x14ac:dyDescent="0.3">
      <c r="A626">
        <v>425</v>
      </c>
      <c r="B626" t="s">
        <v>29</v>
      </c>
      <c r="C626" t="s">
        <v>3376</v>
      </c>
      <c r="D626" t="s">
        <v>3377</v>
      </c>
      <c r="E626" t="s">
        <v>3378</v>
      </c>
      <c r="F626">
        <v>0.28716079999999999</v>
      </c>
      <c r="G626">
        <v>0.22949240000000001</v>
      </c>
      <c r="H626">
        <v>1.456629</v>
      </c>
      <c r="I626">
        <v>0.76581719999999998</v>
      </c>
      <c r="J626">
        <v>-0.3622881</v>
      </c>
      <c r="K626">
        <v>-1.8432269999999999</v>
      </c>
      <c r="L626">
        <v>0.2259226</v>
      </c>
      <c r="M626">
        <v>-0.75950649999999997</v>
      </c>
      <c r="N626">
        <v>2</v>
      </c>
      <c r="O626" t="s">
        <v>3982</v>
      </c>
      <c r="P626" t="s">
        <v>33</v>
      </c>
      <c r="X626">
        <v>0.99973500000000004</v>
      </c>
      <c r="Y626" s="1">
        <v>3.8966199999999999E-109</v>
      </c>
      <c r="Z626">
        <v>245.11</v>
      </c>
      <c r="AA626">
        <v>224.91</v>
      </c>
      <c r="AB626">
        <v>83.225999999999999</v>
      </c>
      <c r="AC626">
        <v>0.35460000000000003</v>
      </c>
      <c r="AD626">
        <v>119280000</v>
      </c>
      <c r="AE626">
        <v>1.40953958462003</v>
      </c>
      <c r="AF626">
        <v>4.3101950680897998E-2</v>
      </c>
      <c r="AG626" t="s">
        <v>3376</v>
      </c>
      <c r="AH626">
        <v>425</v>
      </c>
      <c r="AI626" t="s">
        <v>3376</v>
      </c>
      <c r="AJ626" t="s">
        <v>4761</v>
      </c>
      <c r="AK626" t="s">
        <v>4762</v>
      </c>
    </row>
    <row r="627" spans="1:37" x14ac:dyDescent="0.3">
      <c r="A627">
        <v>499</v>
      </c>
      <c r="B627" t="s">
        <v>29</v>
      </c>
      <c r="C627" t="s">
        <v>2754</v>
      </c>
      <c r="D627" t="s">
        <v>2755</v>
      </c>
      <c r="E627" t="s">
        <v>2756</v>
      </c>
      <c r="F627">
        <v>1.0202960000000001</v>
      </c>
      <c r="G627">
        <v>0.98009959999999996</v>
      </c>
      <c r="H627">
        <v>0.7609129</v>
      </c>
      <c r="I627">
        <v>0.70991459999999995</v>
      </c>
      <c r="J627">
        <v>-6.5102969999999996E-2</v>
      </c>
      <c r="K627">
        <v>-1.2596780000000001</v>
      </c>
      <c r="L627">
        <v>-0.97124489999999997</v>
      </c>
      <c r="M627">
        <v>-1.175198</v>
      </c>
      <c r="N627">
        <v>2</v>
      </c>
      <c r="O627" t="s">
        <v>3982</v>
      </c>
      <c r="X627">
        <v>0.99949900000000003</v>
      </c>
      <c r="Y627">
        <v>2.4760599999999999E-4</v>
      </c>
      <c r="Z627">
        <v>112.95</v>
      </c>
      <c r="AA627">
        <v>109.66</v>
      </c>
      <c r="AB627">
        <v>112.95</v>
      </c>
      <c r="AC627">
        <v>0.33754000000000001</v>
      </c>
      <c r="AD627">
        <v>213480000</v>
      </c>
      <c r="AE627">
        <v>3.0489128496104598</v>
      </c>
      <c r="AF627">
        <v>6.9395348837209296E-3</v>
      </c>
      <c r="AG627" t="s">
        <v>2754</v>
      </c>
      <c r="AH627">
        <v>499</v>
      </c>
      <c r="AI627" t="s">
        <v>2754</v>
      </c>
      <c r="AJ627" t="s">
        <v>7689</v>
      </c>
      <c r="AK627" t="s">
        <v>7690</v>
      </c>
    </row>
    <row r="628" spans="1:37" x14ac:dyDescent="0.3">
      <c r="A628">
        <v>939</v>
      </c>
      <c r="B628" t="s">
        <v>29</v>
      </c>
      <c r="C628" t="s">
        <v>1384</v>
      </c>
      <c r="D628" t="s">
        <v>1385</v>
      </c>
      <c r="E628" t="s">
        <v>1386</v>
      </c>
      <c r="F628">
        <v>0.45570949999999999</v>
      </c>
      <c r="G628">
        <v>0.96136049999999995</v>
      </c>
      <c r="H628">
        <v>0.89923679999999995</v>
      </c>
      <c r="I628">
        <v>1.0821700000000001</v>
      </c>
      <c r="J628">
        <v>-0.42261280000000001</v>
      </c>
      <c r="K628">
        <v>-1.268122</v>
      </c>
      <c r="L628">
        <v>-0.2866533</v>
      </c>
      <c r="M628">
        <v>-1.4210879999999999</v>
      </c>
      <c r="N628">
        <v>2</v>
      </c>
      <c r="O628" t="s">
        <v>3982</v>
      </c>
      <c r="X628">
        <v>0.99733499999999997</v>
      </c>
      <c r="Y628" s="1">
        <v>6.85954E-56</v>
      </c>
      <c r="Z628">
        <v>223.93</v>
      </c>
      <c r="AA628">
        <v>198.78</v>
      </c>
      <c r="AB628">
        <v>213.97</v>
      </c>
      <c r="AC628">
        <v>0.37325999999999998</v>
      </c>
      <c r="AD628">
        <v>14436000</v>
      </c>
      <c r="AE628">
        <v>2.7450462582512798</v>
      </c>
      <c r="AF628">
        <v>9.6336746302616606E-3</v>
      </c>
      <c r="AG628" t="s">
        <v>1384</v>
      </c>
      <c r="AH628">
        <v>939</v>
      </c>
      <c r="AI628" t="s">
        <v>1384</v>
      </c>
      <c r="AJ628" t="s">
        <v>6507</v>
      </c>
      <c r="AK628" t="s">
        <v>6508</v>
      </c>
    </row>
    <row r="629" spans="1:37" x14ac:dyDescent="0.3">
      <c r="A629">
        <v>334</v>
      </c>
      <c r="B629" t="s">
        <v>32</v>
      </c>
      <c r="C629" t="s">
        <v>6124</v>
      </c>
      <c r="D629" t="s">
        <v>6125</v>
      </c>
      <c r="E629" t="s">
        <v>6126</v>
      </c>
      <c r="F629">
        <v>0.79821260000000005</v>
      </c>
      <c r="G629">
        <v>0.8165692</v>
      </c>
      <c r="H629">
        <v>0.70587350000000004</v>
      </c>
      <c r="I629">
        <v>0.85410589999999997</v>
      </c>
      <c r="J629">
        <v>-1.7378359999999999E-2</v>
      </c>
      <c r="K629">
        <v>-1.424382</v>
      </c>
      <c r="L629">
        <v>-0.18184539999999999</v>
      </c>
      <c r="M629">
        <v>-1.551156</v>
      </c>
      <c r="N629">
        <v>2</v>
      </c>
      <c r="O629" t="s">
        <v>3982</v>
      </c>
      <c r="X629">
        <v>0.99999499999999997</v>
      </c>
      <c r="Y629" s="1">
        <v>1.95801E-35</v>
      </c>
      <c r="Z629">
        <v>231.37</v>
      </c>
      <c r="AA629">
        <v>208.74</v>
      </c>
      <c r="AB629">
        <v>222.51</v>
      </c>
      <c r="AC629">
        <v>-0.13932</v>
      </c>
      <c r="AD629">
        <v>427800000</v>
      </c>
      <c r="AE629">
        <v>2.1114435680938</v>
      </c>
      <c r="AF629">
        <v>1.83241895261845E-2</v>
      </c>
      <c r="AG629" t="s">
        <v>6124</v>
      </c>
      <c r="AH629">
        <v>334</v>
      </c>
      <c r="AI629" t="s">
        <v>6124</v>
      </c>
      <c r="AJ629" t="s">
        <v>6127</v>
      </c>
      <c r="AK629" t="s">
        <v>6128</v>
      </c>
    </row>
    <row r="630" spans="1:37" x14ac:dyDescent="0.3">
      <c r="A630">
        <v>328</v>
      </c>
      <c r="B630" t="s">
        <v>32</v>
      </c>
      <c r="C630" t="s">
        <v>4024</v>
      </c>
      <c r="D630" t="s">
        <v>4025</v>
      </c>
      <c r="E630" t="s">
        <v>4026</v>
      </c>
      <c r="F630">
        <v>0.92215849999999999</v>
      </c>
      <c r="G630">
        <v>0.48062169999999999</v>
      </c>
      <c r="H630">
        <v>1.084557</v>
      </c>
      <c r="I630">
        <v>0.76773919999999996</v>
      </c>
      <c r="J630">
        <v>-0.147367</v>
      </c>
      <c r="K630">
        <v>-1.1116950000000001</v>
      </c>
      <c r="L630">
        <v>-0.32595039999999997</v>
      </c>
      <c r="M630">
        <v>-1.670064</v>
      </c>
      <c r="N630">
        <v>2</v>
      </c>
      <c r="O630" t="s">
        <v>3982</v>
      </c>
      <c r="Q630" t="s">
        <v>33</v>
      </c>
      <c r="X630">
        <v>0.99999899999999997</v>
      </c>
      <c r="Y630">
        <v>1.3886599999999999E-4</v>
      </c>
      <c r="Z630">
        <v>97.462999999999994</v>
      </c>
      <c r="AA630">
        <v>83.89</v>
      </c>
      <c r="AB630">
        <v>97.462999999999994</v>
      </c>
      <c r="AC630">
        <v>-0.17798</v>
      </c>
      <c r="AD630">
        <v>35306000</v>
      </c>
      <c r="AE630">
        <v>2.3031356987903</v>
      </c>
      <c r="AF630">
        <v>1.5153674832962099E-2</v>
      </c>
      <c r="AG630" t="s">
        <v>4024</v>
      </c>
      <c r="AH630">
        <v>328</v>
      </c>
      <c r="AI630" t="s">
        <v>4024</v>
      </c>
      <c r="AJ630" t="s">
        <v>8140</v>
      </c>
      <c r="AK630" t="s">
        <v>8141</v>
      </c>
    </row>
    <row r="631" spans="1:37" x14ac:dyDescent="0.3">
      <c r="A631">
        <v>16</v>
      </c>
      <c r="B631" t="s">
        <v>32</v>
      </c>
      <c r="C631" t="s">
        <v>2921</v>
      </c>
      <c r="D631" t="s">
        <v>2922</v>
      </c>
      <c r="E631" t="s">
        <v>2923</v>
      </c>
      <c r="F631">
        <v>0.65976380000000001</v>
      </c>
      <c r="G631">
        <v>1.069296</v>
      </c>
      <c r="H631">
        <v>0.87625399999999998</v>
      </c>
      <c r="I631">
        <v>0.85050650000000005</v>
      </c>
      <c r="J631">
        <v>-0.67952199999999996</v>
      </c>
      <c r="K631">
        <v>-1.367632</v>
      </c>
      <c r="L631">
        <v>-0.15396989999999999</v>
      </c>
      <c r="M631">
        <v>-1.254696</v>
      </c>
      <c r="N631">
        <v>2</v>
      </c>
      <c r="O631" t="s">
        <v>3982</v>
      </c>
      <c r="X631">
        <v>1</v>
      </c>
      <c r="Y631" s="1">
        <v>5.8772299999999998E-149</v>
      </c>
      <c r="Z631">
        <v>335.42</v>
      </c>
      <c r="AA631">
        <v>330.92</v>
      </c>
      <c r="AB631">
        <v>335.42</v>
      </c>
      <c r="AC631">
        <v>-0.23227999999999999</v>
      </c>
      <c r="AD631">
        <v>49086000</v>
      </c>
      <c r="AE631">
        <v>2.9781155458092199</v>
      </c>
      <c r="AF631">
        <v>7.0804597701149396E-3</v>
      </c>
      <c r="AG631" t="s">
        <v>2921</v>
      </c>
      <c r="AH631">
        <v>16</v>
      </c>
      <c r="AI631" t="s">
        <v>2921</v>
      </c>
      <c r="AJ631" t="s">
        <v>6760</v>
      </c>
      <c r="AK631" t="s">
        <v>6761</v>
      </c>
    </row>
    <row r="632" spans="1:37" x14ac:dyDescent="0.3">
      <c r="A632">
        <v>48</v>
      </c>
      <c r="B632" t="s">
        <v>32</v>
      </c>
      <c r="C632" t="s">
        <v>8471</v>
      </c>
      <c r="D632" t="s">
        <v>8472</v>
      </c>
      <c r="F632">
        <v>1.259498</v>
      </c>
      <c r="G632">
        <v>0.99532710000000002</v>
      </c>
      <c r="H632">
        <v>0.65524020000000005</v>
      </c>
      <c r="I632">
        <v>0.183502</v>
      </c>
      <c r="J632">
        <v>-0.25707819999999998</v>
      </c>
      <c r="K632">
        <v>-1.5233399999999999</v>
      </c>
      <c r="L632">
        <v>-6.0277579999999997E-2</v>
      </c>
      <c r="M632">
        <v>-1.252872</v>
      </c>
      <c r="N632">
        <v>2</v>
      </c>
      <c r="O632" t="s">
        <v>3982</v>
      </c>
      <c r="X632">
        <v>0.96423700000000001</v>
      </c>
      <c r="Y632" s="1">
        <v>1.5252899999999999E-5</v>
      </c>
      <c r="Z632">
        <v>107.82</v>
      </c>
      <c r="AA632">
        <v>92.238</v>
      </c>
      <c r="AB632">
        <v>107.82</v>
      </c>
      <c r="AC632">
        <v>-0.39189000000000002</v>
      </c>
      <c r="AD632">
        <v>6093200</v>
      </c>
      <c r="AE632">
        <v>1.9445403438898301</v>
      </c>
      <c r="AF632">
        <v>2.18039215686275E-2</v>
      </c>
      <c r="AG632" t="s">
        <v>8471</v>
      </c>
      <c r="AH632">
        <v>48</v>
      </c>
      <c r="AI632" t="s">
        <v>8471</v>
      </c>
      <c r="AJ632" t="s">
        <v>8473</v>
      </c>
      <c r="AK632" t="s">
        <v>8474</v>
      </c>
    </row>
    <row r="633" spans="1:37" x14ac:dyDescent="0.3">
      <c r="A633">
        <v>109</v>
      </c>
      <c r="B633" t="s">
        <v>32</v>
      </c>
      <c r="C633" t="s">
        <v>407</v>
      </c>
      <c r="D633" t="s">
        <v>408</v>
      </c>
      <c r="E633" t="s">
        <v>409</v>
      </c>
      <c r="F633">
        <v>-4.1893519999999997E-2</v>
      </c>
      <c r="G633">
        <v>0.41640830000000001</v>
      </c>
      <c r="H633">
        <v>1.132903</v>
      </c>
      <c r="I633">
        <v>1.344616</v>
      </c>
      <c r="J633">
        <v>-1.183098</v>
      </c>
      <c r="K633">
        <v>-1.4650339999999999</v>
      </c>
      <c r="L633">
        <v>0.18662629999999999</v>
      </c>
      <c r="M633">
        <v>-0.39052730000000002</v>
      </c>
      <c r="N633">
        <v>2</v>
      </c>
      <c r="O633" t="s">
        <v>3982</v>
      </c>
      <c r="P633" t="s">
        <v>33</v>
      </c>
      <c r="X633">
        <v>0.99999899999999997</v>
      </c>
      <c r="Y633" s="1">
        <v>1.0001399999999999E-38</v>
      </c>
      <c r="Z633">
        <v>212.85</v>
      </c>
      <c r="AA633">
        <v>205.72</v>
      </c>
      <c r="AB633">
        <v>212.85</v>
      </c>
      <c r="AC633">
        <v>-0.28641</v>
      </c>
      <c r="AD633">
        <v>94897000</v>
      </c>
      <c r="AE633">
        <v>1.5544721347706301</v>
      </c>
      <c r="AF633">
        <v>3.47941653160454E-2</v>
      </c>
      <c r="AG633" t="s">
        <v>407</v>
      </c>
      <c r="AH633">
        <v>109</v>
      </c>
      <c r="AI633" t="s">
        <v>407</v>
      </c>
      <c r="AJ633" t="s">
        <v>4786</v>
      </c>
      <c r="AK633" t="s">
        <v>4787</v>
      </c>
    </row>
    <row r="634" spans="1:37" x14ac:dyDescent="0.3">
      <c r="A634">
        <v>482</v>
      </c>
      <c r="B634" t="s">
        <v>32</v>
      </c>
      <c r="C634" t="s">
        <v>3727</v>
      </c>
      <c r="D634" t="s">
        <v>3728</v>
      </c>
      <c r="E634" t="s">
        <v>3729</v>
      </c>
      <c r="F634">
        <v>0.47118949999999998</v>
      </c>
      <c r="G634">
        <v>1.2825340000000001</v>
      </c>
      <c r="H634">
        <v>1.1450769999999999</v>
      </c>
      <c r="I634">
        <v>0.58046310000000001</v>
      </c>
      <c r="J634">
        <v>-0.69040889999999999</v>
      </c>
      <c r="K634">
        <v>-1.4016200000000001</v>
      </c>
      <c r="L634">
        <v>-0.49170370000000002</v>
      </c>
      <c r="M634">
        <v>-0.89552969999999998</v>
      </c>
      <c r="N634">
        <v>2</v>
      </c>
      <c r="O634" t="s">
        <v>3982</v>
      </c>
      <c r="Q634" t="s">
        <v>33</v>
      </c>
      <c r="X634">
        <v>0.99945700000000004</v>
      </c>
      <c r="Y634">
        <v>2.4635E-3</v>
      </c>
      <c r="Z634">
        <v>78.323999999999998</v>
      </c>
      <c r="AA634">
        <v>67.614000000000004</v>
      </c>
      <c r="AB634">
        <v>58.158000000000001</v>
      </c>
      <c r="AC634">
        <v>-4.0424000000000002E-2</v>
      </c>
      <c r="AD634">
        <v>109870000</v>
      </c>
      <c r="AE634">
        <v>3.0875139681766299</v>
      </c>
      <c r="AF634">
        <v>6.3987034035656396E-3</v>
      </c>
      <c r="AG634" t="s">
        <v>3727</v>
      </c>
      <c r="AH634">
        <v>482</v>
      </c>
      <c r="AI634" t="s">
        <v>3727</v>
      </c>
      <c r="AJ634" t="s">
        <v>6752</v>
      </c>
      <c r="AK634" t="s">
        <v>6753</v>
      </c>
    </row>
    <row r="635" spans="1:37" x14ac:dyDescent="0.3">
      <c r="A635">
        <v>215</v>
      </c>
      <c r="B635" t="s">
        <v>32</v>
      </c>
      <c r="C635" t="s">
        <v>8287</v>
      </c>
      <c r="D635" t="s">
        <v>2739</v>
      </c>
      <c r="E635" t="s">
        <v>8288</v>
      </c>
      <c r="F635">
        <v>0.62663440000000004</v>
      </c>
      <c r="G635">
        <v>1.2141409999999999</v>
      </c>
      <c r="H635">
        <v>0.24187330000000001</v>
      </c>
      <c r="I635">
        <v>1.134174</v>
      </c>
      <c r="J635">
        <v>1.2589029999999999E-2</v>
      </c>
      <c r="K635">
        <v>-1.4969300000000001</v>
      </c>
      <c r="L635">
        <v>-0.71354110000000004</v>
      </c>
      <c r="M635">
        <v>-1.0189410000000001</v>
      </c>
      <c r="N635">
        <v>2</v>
      </c>
      <c r="O635" t="s">
        <v>3982</v>
      </c>
      <c r="X635">
        <v>0.83165900000000004</v>
      </c>
      <c r="Y635" s="1">
        <v>1.6568100000000001E-75</v>
      </c>
      <c r="Z635">
        <v>278.45999999999998</v>
      </c>
      <c r="AA635">
        <v>271.51</v>
      </c>
      <c r="AB635">
        <v>252.55</v>
      </c>
      <c r="AC635">
        <v>1.3257E-3</v>
      </c>
      <c r="AD635">
        <v>69020000</v>
      </c>
      <c r="AE635">
        <v>2.2080282566520699</v>
      </c>
      <c r="AF635">
        <v>1.6792891319207099E-2</v>
      </c>
      <c r="AG635" t="s">
        <v>8287</v>
      </c>
      <c r="AH635">
        <v>215</v>
      </c>
      <c r="AI635" t="s">
        <v>8287</v>
      </c>
      <c r="AJ635" t="s">
        <v>8289</v>
      </c>
      <c r="AK635" t="s">
        <v>8290</v>
      </c>
    </row>
    <row r="636" spans="1:37" x14ac:dyDescent="0.3">
      <c r="A636">
        <v>328</v>
      </c>
      <c r="B636" t="s">
        <v>32</v>
      </c>
      <c r="C636" t="s">
        <v>1473</v>
      </c>
      <c r="D636" t="s">
        <v>7254</v>
      </c>
      <c r="E636" t="s">
        <v>7255</v>
      </c>
      <c r="F636">
        <v>0.53185269999999996</v>
      </c>
      <c r="G636">
        <v>0.95193019999999995</v>
      </c>
      <c r="H636">
        <v>0.91878150000000003</v>
      </c>
      <c r="I636">
        <v>0.66889730000000003</v>
      </c>
      <c r="J636">
        <v>4.5752229999999998E-2</v>
      </c>
      <c r="K636">
        <v>-1.294791</v>
      </c>
      <c r="L636">
        <v>-0.1430353</v>
      </c>
      <c r="M636">
        <v>-1.679387</v>
      </c>
      <c r="N636">
        <v>2</v>
      </c>
      <c r="O636" t="s">
        <v>3982</v>
      </c>
      <c r="X636">
        <v>1</v>
      </c>
      <c r="Y636" s="1">
        <v>3.1983399999999999E-12</v>
      </c>
      <c r="Z636">
        <v>133.91999999999999</v>
      </c>
      <c r="AA636">
        <v>124.14</v>
      </c>
      <c r="AB636">
        <v>132.74</v>
      </c>
      <c r="AC636">
        <v>1.0215999999999999E-2</v>
      </c>
      <c r="AD636">
        <v>16410000</v>
      </c>
      <c r="AE636">
        <v>1.9028911484731601</v>
      </c>
      <c r="AF636">
        <v>2.2759200841219799E-2</v>
      </c>
      <c r="AG636" t="s">
        <v>1473</v>
      </c>
      <c r="AH636">
        <v>328</v>
      </c>
      <c r="AI636" t="s">
        <v>1473</v>
      </c>
      <c r="AJ636" t="s">
        <v>8495</v>
      </c>
      <c r="AK636" t="s">
        <v>8496</v>
      </c>
    </row>
    <row r="637" spans="1:37" x14ac:dyDescent="0.3">
      <c r="A637">
        <v>479</v>
      </c>
      <c r="B637" t="s">
        <v>32</v>
      </c>
      <c r="C637" t="s">
        <v>4040</v>
      </c>
      <c r="D637" t="s">
        <v>4041</v>
      </c>
      <c r="E637" t="s">
        <v>4042</v>
      </c>
      <c r="F637">
        <v>1.2837510000000001</v>
      </c>
      <c r="G637">
        <v>1.2346109999999999</v>
      </c>
      <c r="H637">
        <v>0.49767129999999998</v>
      </c>
      <c r="I637">
        <v>0.34093449999999997</v>
      </c>
      <c r="J637">
        <v>-0.1451201</v>
      </c>
      <c r="K637">
        <v>-1.119221</v>
      </c>
      <c r="L637">
        <v>-1.0628899999999999</v>
      </c>
      <c r="M637">
        <v>-1.029736</v>
      </c>
      <c r="N637">
        <v>2</v>
      </c>
      <c r="O637" t="s">
        <v>3982</v>
      </c>
      <c r="P637" t="s">
        <v>33</v>
      </c>
      <c r="X637">
        <v>0.99998900000000002</v>
      </c>
      <c r="Y637" s="1">
        <v>6.7379499999999998E-8</v>
      </c>
      <c r="Z637">
        <v>145.49</v>
      </c>
      <c r="AA637">
        <v>128.02000000000001</v>
      </c>
      <c r="AB637">
        <v>140.43</v>
      </c>
      <c r="AC637">
        <v>0.16683999999999999</v>
      </c>
      <c r="AD637">
        <v>14815000</v>
      </c>
      <c r="AE637">
        <v>2.6000234693166102</v>
      </c>
      <c r="AF637">
        <v>1.05289575289575E-2</v>
      </c>
      <c r="AG637" t="s">
        <v>4040</v>
      </c>
      <c r="AH637">
        <v>479</v>
      </c>
      <c r="AI637" t="s">
        <v>4040</v>
      </c>
      <c r="AJ637" t="s">
        <v>8591</v>
      </c>
      <c r="AK637" t="s">
        <v>8592</v>
      </c>
    </row>
    <row r="638" spans="1:37" x14ac:dyDescent="0.3">
      <c r="A638">
        <v>19</v>
      </c>
      <c r="B638" t="s">
        <v>32</v>
      </c>
      <c r="C638" t="s">
        <v>9005</v>
      </c>
      <c r="D638" t="s">
        <v>9006</v>
      </c>
      <c r="E638" t="s">
        <v>9007</v>
      </c>
      <c r="F638">
        <v>0.49439139999999998</v>
      </c>
      <c r="G638">
        <v>1.017369</v>
      </c>
      <c r="H638">
        <v>0.73261030000000005</v>
      </c>
      <c r="I638">
        <v>0.84245000000000003</v>
      </c>
      <c r="J638">
        <v>0.1673983</v>
      </c>
      <c r="K638">
        <v>-1.2419439999999999</v>
      </c>
      <c r="L638">
        <v>-0.34317930000000002</v>
      </c>
      <c r="M638">
        <v>-1.6690959999999999</v>
      </c>
      <c r="N638">
        <v>2</v>
      </c>
      <c r="O638" t="s">
        <v>3982</v>
      </c>
      <c r="X638">
        <v>1</v>
      </c>
      <c r="Y638" s="1">
        <v>3.8897999999999996E-6</v>
      </c>
      <c r="Z638">
        <v>169.17</v>
      </c>
      <c r="AA638">
        <v>141.74</v>
      </c>
      <c r="AB638">
        <v>137.62</v>
      </c>
      <c r="AC638">
        <v>-0.34162999999999999</v>
      </c>
      <c r="AD638">
        <v>97160000</v>
      </c>
      <c r="AE638">
        <v>1.9316713334631299</v>
      </c>
      <c r="AF638">
        <v>2.2301458670988698E-2</v>
      </c>
      <c r="AG638" t="s">
        <v>9005</v>
      </c>
      <c r="AH638">
        <v>19</v>
      </c>
      <c r="AI638" t="s">
        <v>9005</v>
      </c>
      <c r="AJ638" t="s">
        <v>9008</v>
      </c>
      <c r="AK638" t="s">
        <v>9009</v>
      </c>
    </row>
    <row r="639" spans="1:37" x14ac:dyDescent="0.3">
      <c r="A639">
        <v>584</v>
      </c>
      <c r="B639" t="s">
        <v>32</v>
      </c>
      <c r="C639" t="s">
        <v>1278</v>
      </c>
      <c r="D639" t="s">
        <v>1279</v>
      </c>
      <c r="F639">
        <v>1.3401540000000001</v>
      </c>
      <c r="G639">
        <v>0.88672720000000005</v>
      </c>
      <c r="H639">
        <v>0.77765139999999999</v>
      </c>
      <c r="I639">
        <v>0.58887489999999998</v>
      </c>
      <c r="J639">
        <v>-0.56173870000000004</v>
      </c>
      <c r="K639">
        <v>-0.9099486</v>
      </c>
      <c r="L639">
        <v>-0.87140919999999999</v>
      </c>
      <c r="M639">
        <v>-1.250311</v>
      </c>
      <c r="N639">
        <v>2</v>
      </c>
      <c r="O639" t="s">
        <v>3982</v>
      </c>
      <c r="X639">
        <v>1</v>
      </c>
      <c r="Y639" s="1">
        <v>1.5577800000000001E-88</v>
      </c>
      <c r="Z639">
        <v>297.23</v>
      </c>
      <c r="AA639">
        <v>292.31</v>
      </c>
      <c r="AB639">
        <v>102.47</v>
      </c>
      <c r="AC639">
        <v>0.26235999999999998</v>
      </c>
      <c r="AD639">
        <v>446640000</v>
      </c>
      <c r="AE639">
        <v>3.8212618517711698</v>
      </c>
      <c r="AF639">
        <v>4.8571428571428602E-3</v>
      </c>
      <c r="AG639" t="s">
        <v>1278</v>
      </c>
      <c r="AH639">
        <v>584</v>
      </c>
      <c r="AI639" t="s">
        <v>1278</v>
      </c>
      <c r="AJ639" t="s">
        <v>7071</v>
      </c>
      <c r="AK639" t="s">
        <v>7072</v>
      </c>
    </row>
    <row r="640" spans="1:37" x14ac:dyDescent="0.3">
      <c r="A640">
        <v>584</v>
      </c>
      <c r="B640" t="s">
        <v>32</v>
      </c>
      <c r="C640" t="s">
        <v>1278</v>
      </c>
      <c r="D640" t="s">
        <v>1279</v>
      </c>
      <c r="F640">
        <v>1.242659</v>
      </c>
      <c r="G640">
        <v>0.87226919999999997</v>
      </c>
      <c r="H640">
        <v>0.92105910000000002</v>
      </c>
      <c r="I640">
        <v>0.32315630000000001</v>
      </c>
      <c r="J640">
        <v>-0.98836089999999999</v>
      </c>
      <c r="K640">
        <v>-1.5611429999999999</v>
      </c>
      <c r="L640">
        <v>-0.41863590000000001</v>
      </c>
      <c r="M640">
        <v>-0.3910032</v>
      </c>
      <c r="N640">
        <v>2</v>
      </c>
      <c r="O640" t="s">
        <v>3982</v>
      </c>
      <c r="X640">
        <v>1</v>
      </c>
      <c r="Y640" s="1">
        <v>1.5577800000000001E-88</v>
      </c>
      <c r="Z640">
        <v>297.23</v>
      </c>
      <c r="AA640">
        <v>292.31</v>
      </c>
      <c r="AB640">
        <v>102.47</v>
      </c>
      <c r="AC640">
        <v>0.26235999999999998</v>
      </c>
      <c r="AD640">
        <v>446640000</v>
      </c>
      <c r="AE640">
        <v>2.6072181202751299</v>
      </c>
      <c r="AF640">
        <v>1.04678362573099E-2</v>
      </c>
      <c r="AG640" t="s">
        <v>1278</v>
      </c>
      <c r="AH640">
        <v>584</v>
      </c>
      <c r="AI640" t="s">
        <v>1278</v>
      </c>
      <c r="AJ640" t="s">
        <v>7071</v>
      </c>
      <c r="AK640" t="s">
        <v>7452</v>
      </c>
    </row>
    <row r="641" spans="1:37" x14ac:dyDescent="0.3">
      <c r="A641">
        <v>226</v>
      </c>
      <c r="B641" t="s">
        <v>32</v>
      </c>
      <c r="C641" t="s">
        <v>742</v>
      </c>
      <c r="D641" t="s">
        <v>743</v>
      </c>
      <c r="E641" t="s">
        <v>744</v>
      </c>
      <c r="F641">
        <v>1.1727559999999999</v>
      </c>
      <c r="G641">
        <v>1.3203750000000001</v>
      </c>
      <c r="H641">
        <v>-0.62264909999999996</v>
      </c>
      <c r="I641">
        <v>0.88006379999999995</v>
      </c>
      <c r="J641">
        <v>-0.54739530000000003</v>
      </c>
      <c r="K641">
        <v>-0.83386130000000003</v>
      </c>
      <c r="L641">
        <v>-5.7505149999999998E-2</v>
      </c>
      <c r="M641">
        <v>-1.3117840000000001</v>
      </c>
      <c r="N641">
        <v>2</v>
      </c>
      <c r="O641" t="s">
        <v>3982</v>
      </c>
      <c r="X641">
        <v>0.97093499999999999</v>
      </c>
      <c r="Y641" s="1">
        <v>7.9117099999999993E-15</v>
      </c>
      <c r="Z641">
        <v>168.69</v>
      </c>
      <c r="AA641">
        <v>161.32</v>
      </c>
      <c r="AB641">
        <v>168.69</v>
      </c>
      <c r="AC641">
        <v>0.39893000000000001</v>
      </c>
      <c r="AD641">
        <v>11101000</v>
      </c>
      <c r="AE641">
        <v>1.4234026817608001</v>
      </c>
      <c r="AF641">
        <v>4.2337045285820302E-2</v>
      </c>
      <c r="AG641" t="s">
        <v>742</v>
      </c>
      <c r="AH641">
        <v>226</v>
      </c>
      <c r="AI641" t="s">
        <v>742</v>
      </c>
      <c r="AJ641" t="s">
        <v>5306</v>
      </c>
      <c r="AK641" t="s">
        <v>5307</v>
      </c>
    </row>
    <row r="642" spans="1:37" x14ac:dyDescent="0.3">
      <c r="A642">
        <v>65</v>
      </c>
      <c r="B642" t="s">
        <v>32</v>
      </c>
      <c r="C642" t="s">
        <v>4216</v>
      </c>
      <c r="D642" t="s">
        <v>4217</v>
      </c>
      <c r="E642" t="s">
        <v>4218</v>
      </c>
      <c r="F642">
        <v>0.72536129999999999</v>
      </c>
      <c r="G642">
        <v>0.5305126</v>
      </c>
      <c r="H642">
        <v>0.7903519</v>
      </c>
      <c r="I642">
        <v>0.83042890000000003</v>
      </c>
      <c r="J642">
        <v>-1.3631279999999999</v>
      </c>
      <c r="K642">
        <v>-1.5858810000000001</v>
      </c>
      <c r="L642">
        <v>0.53736899999999999</v>
      </c>
      <c r="M642">
        <v>-0.46501540000000002</v>
      </c>
      <c r="N642">
        <v>2</v>
      </c>
      <c r="O642" t="s">
        <v>3982</v>
      </c>
      <c r="X642">
        <v>0.86153599999999997</v>
      </c>
      <c r="Y642">
        <v>1.5515700000000001E-4</v>
      </c>
      <c r="Z642">
        <v>104.49</v>
      </c>
      <c r="AA642">
        <v>89.816999999999993</v>
      </c>
      <c r="AB642">
        <v>104.49</v>
      </c>
      <c r="AC642">
        <v>0.14187</v>
      </c>
      <c r="AD642">
        <v>105690000</v>
      </c>
      <c r="AE642">
        <v>1.58870541361457</v>
      </c>
      <c r="AF642">
        <v>3.3377759266972097E-2</v>
      </c>
      <c r="AG642" t="s">
        <v>4216</v>
      </c>
      <c r="AH642">
        <v>65</v>
      </c>
      <c r="AI642" t="s">
        <v>4216</v>
      </c>
      <c r="AJ642" t="s">
        <v>4219</v>
      </c>
      <c r="AK642" t="s">
        <v>4220</v>
      </c>
    </row>
    <row r="643" spans="1:37" x14ac:dyDescent="0.3">
      <c r="A643">
        <v>57</v>
      </c>
      <c r="B643" t="s">
        <v>32</v>
      </c>
      <c r="C643" t="s">
        <v>205</v>
      </c>
      <c r="D643" t="s">
        <v>206</v>
      </c>
      <c r="E643" t="s">
        <v>207</v>
      </c>
      <c r="F643">
        <v>0.87695350000000005</v>
      </c>
      <c r="G643">
        <v>0.98096519999999998</v>
      </c>
      <c r="H643">
        <v>0.85211400000000004</v>
      </c>
      <c r="I643">
        <v>0.83043270000000002</v>
      </c>
      <c r="J643">
        <v>-0.3133861</v>
      </c>
      <c r="K643">
        <v>-1.3780889999999999</v>
      </c>
      <c r="L643">
        <v>-0.65410650000000004</v>
      </c>
      <c r="M643">
        <v>-1.1948840000000001</v>
      </c>
      <c r="N643">
        <v>2</v>
      </c>
      <c r="O643" t="s">
        <v>3982</v>
      </c>
      <c r="X643">
        <v>0.99982099999999996</v>
      </c>
      <c r="Y643">
        <v>4.103E-4</v>
      </c>
      <c r="Z643">
        <v>141.71</v>
      </c>
      <c r="AA643">
        <v>132.53</v>
      </c>
      <c r="AB643">
        <v>113.69</v>
      </c>
      <c r="AC643">
        <v>1.9764E-2</v>
      </c>
      <c r="AD643">
        <v>210950000</v>
      </c>
      <c r="AE643">
        <v>3.4281012652249001</v>
      </c>
      <c r="AF643">
        <v>6.1368421052631602E-3</v>
      </c>
      <c r="AG643" t="s">
        <v>205</v>
      </c>
      <c r="AH643">
        <v>57</v>
      </c>
      <c r="AI643" t="s">
        <v>205</v>
      </c>
      <c r="AJ643" t="s">
        <v>6859</v>
      </c>
      <c r="AK643" t="s">
        <v>6860</v>
      </c>
    </row>
    <row r="644" spans="1:37" x14ac:dyDescent="0.3">
      <c r="A644">
        <v>914</v>
      </c>
      <c r="B644" t="s">
        <v>32</v>
      </c>
      <c r="C644" t="s">
        <v>377</v>
      </c>
      <c r="D644" t="s">
        <v>378</v>
      </c>
      <c r="E644" t="s">
        <v>379</v>
      </c>
      <c r="F644">
        <v>0.66042559999999995</v>
      </c>
      <c r="G644">
        <v>1.1815279999999999</v>
      </c>
      <c r="H644">
        <v>0.71991490000000002</v>
      </c>
      <c r="I644">
        <v>0.72028950000000003</v>
      </c>
      <c r="J644">
        <v>-0.25160700000000003</v>
      </c>
      <c r="K644">
        <v>-1.8006880000000001</v>
      </c>
      <c r="L644">
        <v>-0.42963129999999999</v>
      </c>
      <c r="M644">
        <v>-0.80023149999999998</v>
      </c>
      <c r="N644">
        <v>3</v>
      </c>
      <c r="O644" t="s">
        <v>3982</v>
      </c>
      <c r="X644">
        <v>1</v>
      </c>
      <c r="Y644" s="1">
        <v>5.3770300000000001E-75</v>
      </c>
      <c r="Z644">
        <v>281.52999999999997</v>
      </c>
      <c r="AA644">
        <v>274.24</v>
      </c>
      <c r="AB644">
        <v>158.97999999999999</v>
      </c>
      <c r="AC644">
        <v>-0.16708000000000001</v>
      </c>
      <c r="AD644">
        <v>479380000</v>
      </c>
      <c r="AE644">
        <v>2.3752796761206301</v>
      </c>
      <c r="AF644">
        <v>1.34984227129338E-2</v>
      </c>
      <c r="AG644" t="s">
        <v>377</v>
      </c>
      <c r="AH644">
        <v>914</v>
      </c>
      <c r="AI644" t="s">
        <v>377</v>
      </c>
      <c r="AJ644" t="s">
        <v>6343</v>
      </c>
      <c r="AK644" t="s">
        <v>6344</v>
      </c>
    </row>
    <row r="645" spans="1:37" x14ac:dyDescent="0.3">
      <c r="A645">
        <v>330</v>
      </c>
      <c r="B645" t="s">
        <v>32</v>
      </c>
      <c r="C645" t="s">
        <v>7931</v>
      </c>
      <c r="D645" t="s">
        <v>7932</v>
      </c>
      <c r="E645" t="s">
        <v>7933</v>
      </c>
      <c r="F645">
        <v>0.77709930000000005</v>
      </c>
      <c r="G645">
        <v>0.84692789999999996</v>
      </c>
      <c r="H645">
        <v>0.7360449</v>
      </c>
      <c r="I645">
        <v>0.61965780000000004</v>
      </c>
      <c r="J645">
        <v>0.205314</v>
      </c>
      <c r="K645">
        <v>-1.6645920000000001</v>
      </c>
      <c r="L645">
        <v>-0.13405329999999999</v>
      </c>
      <c r="M645">
        <v>-1.386398</v>
      </c>
      <c r="N645">
        <v>2</v>
      </c>
      <c r="O645" t="s">
        <v>3982</v>
      </c>
      <c r="P645" t="s">
        <v>33</v>
      </c>
      <c r="Q645" t="s">
        <v>33</v>
      </c>
      <c r="S645" t="s">
        <v>33</v>
      </c>
      <c r="X645">
        <v>1</v>
      </c>
      <c r="Y645" s="1">
        <v>4.2048500000000001E-8</v>
      </c>
      <c r="Z645">
        <v>150.22</v>
      </c>
      <c r="AA645">
        <v>147.1</v>
      </c>
      <c r="AB645">
        <v>96.370999999999995</v>
      </c>
      <c r="AC645">
        <v>8.9887999999999996E-2</v>
      </c>
      <c r="AD645">
        <v>141140000</v>
      </c>
      <c r="AE645">
        <v>1.74431019862452</v>
      </c>
      <c r="AF645">
        <v>2.77524613220816E-2</v>
      </c>
      <c r="AG645" t="s">
        <v>7931</v>
      </c>
      <c r="AH645">
        <v>330</v>
      </c>
      <c r="AI645" t="s">
        <v>7931</v>
      </c>
      <c r="AJ645" t="s">
        <v>7934</v>
      </c>
      <c r="AK645" t="s">
        <v>7935</v>
      </c>
    </row>
    <row r="646" spans="1:37" x14ac:dyDescent="0.3">
      <c r="A646">
        <v>9</v>
      </c>
      <c r="B646" t="s">
        <v>29</v>
      </c>
      <c r="C646" t="s">
        <v>682</v>
      </c>
      <c r="D646" t="s">
        <v>683</v>
      </c>
      <c r="E646" t="s">
        <v>684</v>
      </c>
      <c r="F646">
        <v>1.479511</v>
      </c>
      <c r="G646">
        <v>1.400541</v>
      </c>
      <c r="H646">
        <v>-0.1797502</v>
      </c>
      <c r="I646">
        <v>0.23033039999999999</v>
      </c>
      <c r="J646">
        <v>-0.22747249999999999</v>
      </c>
      <c r="K646">
        <v>-1.0396049999999999</v>
      </c>
      <c r="L646">
        <v>-0.47968359999999999</v>
      </c>
      <c r="M646">
        <v>-1.1838709999999999</v>
      </c>
      <c r="N646">
        <v>2</v>
      </c>
      <c r="O646" t="s">
        <v>3982</v>
      </c>
      <c r="T646" t="s">
        <v>33</v>
      </c>
      <c r="X646">
        <v>0.96946600000000005</v>
      </c>
      <c r="Y646">
        <v>3.3508499999999998E-3</v>
      </c>
      <c r="Z646">
        <v>79.283000000000001</v>
      </c>
      <c r="AA646">
        <v>77.954999999999998</v>
      </c>
      <c r="AB646">
        <v>79.283000000000001</v>
      </c>
      <c r="AC646">
        <v>-0.16047</v>
      </c>
      <c r="AD646">
        <v>12160000</v>
      </c>
      <c r="AE646">
        <v>1.66755941676421</v>
      </c>
      <c r="AF646">
        <v>3.0256726951918798E-2</v>
      </c>
      <c r="AG646" t="s">
        <v>682</v>
      </c>
      <c r="AH646">
        <v>9</v>
      </c>
      <c r="AI646" t="s">
        <v>682</v>
      </c>
      <c r="AJ646" t="s">
        <v>5226</v>
      </c>
      <c r="AK646" t="s">
        <v>5227</v>
      </c>
    </row>
    <row r="647" spans="1:37" x14ac:dyDescent="0.3">
      <c r="A647">
        <v>865</v>
      </c>
      <c r="B647" t="s">
        <v>29</v>
      </c>
      <c r="C647" t="s">
        <v>2084</v>
      </c>
      <c r="D647" t="s">
        <v>2085</v>
      </c>
      <c r="E647" t="s">
        <v>2086</v>
      </c>
      <c r="F647">
        <v>1.2238389999999999</v>
      </c>
      <c r="G647">
        <v>1.3211900000000001</v>
      </c>
      <c r="H647">
        <v>0.62178049999999996</v>
      </c>
      <c r="I647">
        <v>-0.1869759</v>
      </c>
      <c r="J647">
        <v>-0.1088441</v>
      </c>
      <c r="K647">
        <v>-0.96393139999999999</v>
      </c>
      <c r="L647">
        <v>-0.41703010000000001</v>
      </c>
      <c r="M647">
        <v>-1.490027</v>
      </c>
      <c r="N647">
        <v>2</v>
      </c>
      <c r="O647" t="s">
        <v>3982</v>
      </c>
      <c r="T647" t="s">
        <v>33</v>
      </c>
      <c r="X647">
        <v>1</v>
      </c>
      <c r="Y647">
        <v>1.83065E-4</v>
      </c>
      <c r="Z647">
        <v>131.96</v>
      </c>
      <c r="AA647">
        <v>122.64</v>
      </c>
      <c r="AB647">
        <v>62.103999999999999</v>
      </c>
      <c r="AC647">
        <v>-0.1449</v>
      </c>
      <c r="AD647">
        <v>16352000</v>
      </c>
      <c r="AE647">
        <v>1.7444766977092301</v>
      </c>
      <c r="AF647">
        <v>2.7765478424015E-2</v>
      </c>
      <c r="AG647" t="s">
        <v>2084</v>
      </c>
      <c r="AH647">
        <v>865</v>
      </c>
      <c r="AI647" t="s">
        <v>2084</v>
      </c>
      <c r="AJ647" t="s">
        <v>5549</v>
      </c>
      <c r="AK647" t="s">
        <v>5550</v>
      </c>
    </row>
    <row r="648" spans="1:37" x14ac:dyDescent="0.3">
      <c r="A648">
        <v>92</v>
      </c>
      <c r="B648" t="s">
        <v>29</v>
      </c>
      <c r="C648" t="s">
        <v>3659</v>
      </c>
      <c r="D648" t="s">
        <v>3660</v>
      </c>
      <c r="E648" t="s">
        <v>3661</v>
      </c>
      <c r="F648">
        <v>0.79125179999999995</v>
      </c>
      <c r="G648">
        <v>1.5977790000000001</v>
      </c>
      <c r="H648">
        <v>0.31265189999999998</v>
      </c>
      <c r="I648">
        <v>0.61473409999999995</v>
      </c>
      <c r="J648">
        <v>-0.76117409999999996</v>
      </c>
      <c r="K648">
        <v>-0.90508429999999995</v>
      </c>
      <c r="L648">
        <v>-0.28410809999999997</v>
      </c>
      <c r="M648">
        <v>-1.36605</v>
      </c>
      <c r="N648">
        <v>2</v>
      </c>
      <c r="O648" t="s">
        <v>3982</v>
      </c>
      <c r="X648">
        <v>1</v>
      </c>
      <c r="Y648" s="1">
        <v>2.7641099999999999E-5</v>
      </c>
      <c r="Z648">
        <v>105.65</v>
      </c>
      <c r="AA648">
        <v>103.72</v>
      </c>
      <c r="AB648">
        <v>105.65</v>
      </c>
      <c r="AC648">
        <v>0.32450000000000001</v>
      </c>
      <c r="AD648">
        <v>15014000</v>
      </c>
      <c r="AE648">
        <v>2.4731203849945098</v>
      </c>
      <c r="AF648">
        <v>1.2082901554404101E-2</v>
      </c>
      <c r="AG648" t="s">
        <v>3659</v>
      </c>
      <c r="AH648">
        <v>92</v>
      </c>
      <c r="AI648" t="s">
        <v>3659</v>
      </c>
      <c r="AJ648" t="s">
        <v>7812</v>
      </c>
      <c r="AK648" t="s">
        <v>7813</v>
      </c>
    </row>
    <row r="649" spans="1:37" x14ac:dyDescent="0.3">
      <c r="A649">
        <v>83</v>
      </c>
      <c r="B649" t="s">
        <v>29</v>
      </c>
      <c r="C649" t="s">
        <v>7965</v>
      </c>
      <c r="D649" t="s">
        <v>7966</v>
      </c>
      <c r="E649" t="s">
        <v>7967</v>
      </c>
      <c r="F649">
        <v>0.67970730000000001</v>
      </c>
      <c r="G649">
        <v>0.94484170000000001</v>
      </c>
      <c r="H649">
        <v>0.79610639999999999</v>
      </c>
      <c r="I649">
        <v>0.697604</v>
      </c>
      <c r="J649">
        <v>-2.7403340000000002E-2</v>
      </c>
      <c r="K649">
        <v>-1.714186</v>
      </c>
      <c r="L649">
        <v>-0.12351620000000001</v>
      </c>
      <c r="M649">
        <v>-1.2531540000000001</v>
      </c>
      <c r="N649">
        <v>2</v>
      </c>
      <c r="O649" t="s">
        <v>3982</v>
      </c>
      <c r="X649">
        <v>0.99902400000000002</v>
      </c>
      <c r="Y649" s="1">
        <v>8.4061299999999994E-6</v>
      </c>
      <c r="Z649">
        <v>159.99</v>
      </c>
      <c r="AA649">
        <v>152.77000000000001</v>
      </c>
      <c r="AB649">
        <v>159.99</v>
      </c>
      <c r="AC649">
        <v>0.24199000000000001</v>
      </c>
      <c r="AD649">
        <v>345220000</v>
      </c>
      <c r="AE649">
        <v>1.99286495322081</v>
      </c>
      <c r="AF649">
        <v>2.0806818181818201E-2</v>
      </c>
      <c r="AG649" t="s">
        <v>7965</v>
      </c>
      <c r="AH649">
        <v>83</v>
      </c>
      <c r="AI649" t="s">
        <v>7965</v>
      </c>
      <c r="AJ649" t="s">
        <v>7968</v>
      </c>
      <c r="AK649" t="s">
        <v>7969</v>
      </c>
    </row>
    <row r="650" spans="1:37" x14ac:dyDescent="0.3">
      <c r="A650">
        <v>467</v>
      </c>
      <c r="B650" t="s">
        <v>32</v>
      </c>
      <c r="C650" t="s">
        <v>139</v>
      </c>
      <c r="D650" t="s">
        <v>140</v>
      </c>
      <c r="E650" t="s">
        <v>141</v>
      </c>
      <c r="F650">
        <v>0.65195230000000004</v>
      </c>
      <c r="G650">
        <v>1.004453</v>
      </c>
      <c r="H650">
        <v>0.26344709999999999</v>
      </c>
      <c r="I650">
        <v>1.012608</v>
      </c>
      <c r="J650">
        <v>6.7260730000000005E-2</v>
      </c>
      <c r="K650">
        <v>-1.538154</v>
      </c>
      <c r="L650">
        <v>-1.2201099999999999E-2</v>
      </c>
      <c r="M650">
        <v>-1.4493659999999999</v>
      </c>
      <c r="N650">
        <v>2</v>
      </c>
      <c r="O650" t="s">
        <v>3982</v>
      </c>
      <c r="Q650" t="s">
        <v>33</v>
      </c>
      <c r="S650" t="s">
        <v>33</v>
      </c>
      <c r="X650">
        <v>1</v>
      </c>
      <c r="Y650" s="1">
        <v>6.8980500000000001E-15</v>
      </c>
      <c r="Z650">
        <v>159.44</v>
      </c>
      <c r="AA650">
        <v>150.88999999999999</v>
      </c>
      <c r="AB650">
        <v>151.38999999999999</v>
      </c>
      <c r="AC650">
        <v>-1.6371E-2</v>
      </c>
      <c r="AD650">
        <v>266930000</v>
      </c>
      <c r="AE650">
        <v>1.6703275867946901</v>
      </c>
      <c r="AF650">
        <v>3.0273572377158001E-2</v>
      </c>
      <c r="AG650" t="s">
        <v>139</v>
      </c>
      <c r="AH650">
        <v>467</v>
      </c>
      <c r="AI650" t="s">
        <v>139</v>
      </c>
      <c r="AJ650" t="s">
        <v>9010</v>
      </c>
      <c r="AK650" t="s">
        <v>9011</v>
      </c>
    </row>
    <row r="651" spans="1:37" x14ac:dyDescent="0.3">
      <c r="A651">
        <v>227</v>
      </c>
      <c r="B651" t="s">
        <v>32</v>
      </c>
      <c r="C651" t="s">
        <v>215</v>
      </c>
      <c r="D651" t="s">
        <v>216</v>
      </c>
      <c r="E651" t="s">
        <v>217</v>
      </c>
      <c r="F651">
        <v>1.3619380000000001</v>
      </c>
      <c r="G651">
        <v>1.33592</v>
      </c>
      <c r="H651">
        <v>0.61917789999999995</v>
      </c>
      <c r="I651">
        <v>-0.51476319999999998</v>
      </c>
      <c r="J651">
        <v>-5.6372140000000001E-2</v>
      </c>
      <c r="K651">
        <v>-1.0961320000000001</v>
      </c>
      <c r="L651">
        <v>-0.55421299999999996</v>
      </c>
      <c r="M651">
        <v>-1.0955569999999999</v>
      </c>
      <c r="N651">
        <v>2</v>
      </c>
      <c r="O651" t="s">
        <v>3982</v>
      </c>
      <c r="S651" t="s">
        <v>33</v>
      </c>
      <c r="X651">
        <v>1</v>
      </c>
      <c r="Y651" s="1">
        <v>4.8773699999999999E-10</v>
      </c>
      <c r="Z651">
        <v>180.24</v>
      </c>
      <c r="AA651">
        <v>130.05000000000001</v>
      </c>
      <c r="AB651">
        <v>116.24</v>
      </c>
      <c r="AC651">
        <v>9.5578999999999997E-2</v>
      </c>
      <c r="AD651">
        <v>474300000</v>
      </c>
      <c r="AE651">
        <v>1.48829524561528</v>
      </c>
      <c r="AF651">
        <v>3.8282843894899499E-2</v>
      </c>
      <c r="AG651" t="s">
        <v>215</v>
      </c>
      <c r="AH651">
        <v>227</v>
      </c>
      <c r="AI651" t="s">
        <v>215</v>
      </c>
      <c r="AJ651" t="s">
        <v>5589</v>
      </c>
      <c r="AK651" t="s">
        <v>5590</v>
      </c>
    </row>
    <row r="652" spans="1:37" x14ac:dyDescent="0.3">
      <c r="A652">
        <v>450</v>
      </c>
      <c r="B652" t="s">
        <v>32</v>
      </c>
      <c r="C652" t="s">
        <v>5711</v>
      </c>
      <c r="D652" t="s">
        <v>5712</v>
      </c>
      <c r="E652" t="s">
        <v>5713</v>
      </c>
      <c r="F652">
        <v>1.0278560000000001</v>
      </c>
      <c r="G652">
        <v>-0.26379409999999998</v>
      </c>
      <c r="H652">
        <v>0.89223960000000002</v>
      </c>
      <c r="I652">
        <v>1.0377989999999999</v>
      </c>
      <c r="J652">
        <v>-0.58944920000000001</v>
      </c>
      <c r="K652">
        <v>-1.0451250000000001</v>
      </c>
      <c r="L652">
        <v>0.47017999999999999</v>
      </c>
      <c r="M652">
        <v>-1.529706</v>
      </c>
      <c r="N652">
        <v>2</v>
      </c>
      <c r="O652" t="s">
        <v>3982</v>
      </c>
      <c r="Q652" t="s">
        <v>33</v>
      </c>
      <c r="R652" t="s">
        <v>33</v>
      </c>
      <c r="S652" t="s">
        <v>33</v>
      </c>
      <c r="X652">
        <v>0.83447199999999999</v>
      </c>
      <c r="Y652" s="1">
        <v>1.6568000000000001E-20</v>
      </c>
      <c r="Z652">
        <v>174.68</v>
      </c>
      <c r="AA652">
        <v>170.06</v>
      </c>
      <c r="AB652">
        <v>139.30000000000001</v>
      </c>
      <c r="AC652">
        <v>6.8000000000000005E-2</v>
      </c>
      <c r="AD652">
        <v>38340000</v>
      </c>
      <c r="AE652">
        <v>1.3566642165632701</v>
      </c>
      <c r="AF652">
        <v>4.7134670487105998E-2</v>
      </c>
      <c r="AG652" t="s">
        <v>5711</v>
      </c>
      <c r="AH652">
        <v>450</v>
      </c>
      <c r="AI652" t="s">
        <v>5711</v>
      </c>
      <c r="AJ652" t="s">
        <v>5714</v>
      </c>
      <c r="AK652" t="s">
        <v>5715</v>
      </c>
    </row>
    <row r="653" spans="1:37" x14ac:dyDescent="0.3">
      <c r="A653">
        <v>732</v>
      </c>
      <c r="B653" t="s">
        <v>32</v>
      </c>
      <c r="C653" t="s">
        <v>2419</v>
      </c>
      <c r="D653" t="s">
        <v>2420</v>
      </c>
      <c r="E653" t="s">
        <v>2421</v>
      </c>
      <c r="F653">
        <v>0.94874099999999995</v>
      </c>
      <c r="G653">
        <v>1.132134</v>
      </c>
      <c r="H653">
        <v>0.73124210000000001</v>
      </c>
      <c r="I653">
        <v>0.81746200000000002</v>
      </c>
      <c r="J653">
        <v>-0.4631729</v>
      </c>
      <c r="K653">
        <v>-1.106867</v>
      </c>
      <c r="L653">
        <v>-0.86443700000000001</v>
      </c>
      <c r="M653">
        <v>-1.1951020000000001</v>
      </c>
      <c r="N653">
        <v>2</v>
      </c>
      <c r="O653" t="s">
        <v>3982</v>
      </c>
      <c r="Q653" t="s">
        <v>33</v>
      </c>
      <c r="S653" t="s">
        <v>33</v>
      </c>
      <c r="X653">
        <v>1</v>
      </c>
      <c r="Y653" s="1">
        <v>9.7129199999999995E-29</v>
      </c>
      <c r="Z653">
        <v>215.64</v>
      </c>
      <c r="AA653">
        <v>209.32</v>
      </c>
      <c r="AB653">
        <v>206.45</v>
      </c>
      <c r="AC653">
        <v>9.7136E-2</v>
      </c>
      <c r="AD653">
        <v>572510000</v>
      </c>
      <c r="AE653">
        <v>4.1824947448957603</v>
      </c>
      <c r="AF653">
        <v>3.9708029197080301E-3</v>
      </c>
      <c r="AG653" t="s">
        <v>2419</v>
      </c>
      <c r="AH653">
        <v>732</v>
      </c>
      <c r="AI653" t="s">
        <v>2419</v>
      </c>
      <c r="AJ653" t="s">
        <v>7338</v>
      </c>
      <c r="AK653" t="s">
        <v>7339</v>
      </c>
    </row>
    <row r="654" spans="1:37" x14ac:dyDescent="0.3">
      <c r="A654">
        <v>732</v>
      </c>
      <c r="B654" t="s">
        <v>32</v>
      </c>
      <c r="C654" t="s">
        <v>2419</v>
      </c>
      <c r="D654" t="s">
        <v>2420</v>
      </c>
      <c r="E654" t="s">
        <v>2421</v>
      </c>
      <c r="F654">
        <v>0.67465379999999997</v>
      </c>
      <c r="G654">
        <v>0.75396609999999997</v>
      </c>
      <c r="H654">
        <v>0.68587370000000003</v>
      </c>
      <c r="I654">
        <v>0.78929499999999997</v>
      </c>
      <c r="J654">
        <v>6.6136490000000006E-2</v>
      </c>
      <c r="K654">
        <v>-1.8195600000000001</v>
      </c>
      <c r="L654">
        <v>9.7916740000000002E-2</v>
      </c>
      <c r="M654">
        <v>-1.2482819999999999</v>
      </c>
      <c r="N654">
        <v>2</v>
      </c>
      <c r="O654" t="s">
        <v>3982</v>
      </c>
      <c r="Q654" t="s">
        <v>33</v>
      </c>
      <c r="S654" t="s">
        <v>33</v>
      </c>
      <c r="X654">
        <v>1</v>
      </c>
      <c r="Y654" s="1">
        <v>9.7129199999999995E-29</v>
      </c>
      <c r="Z654">
        <v>215.64</v>
      </c>
      <c r="AA654">
        <v>209.32</v>
      </c>
      <c r="AB654">
        <v>206.45</v>
      </c>
      <c r="AC654">
        <v>9.7136E-2</v>
      </c>
      <c r="AD654">
        <v>572510000</v>
      </c>
      <c r="AE654">
        <v>1.6276649577301101</v>
      </c>
      <c r="AF654">
        <v>3.1867981140162899E-2</v>
      </c>
      <c r="AG654" t="s">
        <v>2419</v>
      </c>
      <c r="AH654">
        <v>732</v>
      </c>
      <c r="AI654" t="s">
        <v>2419</v>
      </c>
      <c r="AJ654" t="s">
        <v>7338</v>
      </c>
      <c r="AK654" t="s">
        <v>7918</v>
      </c>
    </row>
    <row r="655" spans="1:37" x14ac:dyDescent="0.3">
      <c r="A655">
        <v>301</v>
      </c>
      <c r="B655" t="s">
        <v>29</v>
      </c>
      <c r="C655" t="s">
        <v>2554</v>
      </c>
      <c r="D655" t="s">
        <v>2555</v>
      </c>
      <c r="E655" t="s">
        <v>2556</v>
      </c>
      <c r="F655">
        <v>-0.11152339999999999</v>
      </c>
      <c r="G655">
        <v>0.70181819999999995</v>
      </c>
      <c r="H655">
        <v>1.228728</v>
      </c>
      <c r="I655">
        <v>1.0049969999999999</v>
      </c>
      <c r="J655">
        <v>-0.10846310000000001</v>
      </c>
      <c r="K655">
        <v>-1.702841</v>
      </c>
      <c r="L655">
        <v>1.8518690000000001E-2</v>
      </c>
      <c r="M655">
        <v>-1.0312349999999999</v>
      </c>
      <c r="N655">
        <v>2</v>
      </c>
      <c r="O655" t="s">
        <v>3982</v>
      </c>
      <c r="X655">
        <v>0.98940799999999995</v>
      </c>
      <c r="Y655" s="1">
        <v>5.2632599999999998E-42</v>
      </c>
      <c r="Z655">
        <v>169.41</v>
      </c>
      <c r="AA655">
        <v>167.32</v>
      </c>
      <c r="AB655">
        <v>169.41</v>
      </c>
      <c r="AC655">
        <v>1.9897999999999999E-3</v>
      </c>
      <c r="AD655">
        <v>57201000</v>
      </c>
      <c r="AE655">
        <v>1.5167403951322</v>
      </c>
      <c r="AF655">
        <v>3.6588142292490099E-2</v>
      </c>
      <c r="AG655" t="s">
        <v>2554</v>
      </c>
      <c r="AH655">
        <v>301</v>
      </c>
      <c r="AI655" t="s">
        <v>2554</v>
      </c>
      <c r="AJ655" t="s">
        <v>4732</v>
      </c>
      <c r="AK655" t="s">
        <v>4733</v>
      </c>
    </row>
    <row r="656" spans="1:37" x14ac:dyDescent="0.3">
      <c r="A656">
        <v>139</v>
      </c>
      <c r="B656" t="s">
        <v>32</v>
      </c>
      <c r="C656" t="s">
        <v>8046</v>
      </c>
      <c r="D656" t="s">
        <v>8047</v>
      </c>
      <c r="E656" t="s">
        <v>8048</v>
      </c>
      <c r="F656">
        <v>0.58836630000000001</v>
      </c>
      <c r="G656">
        <v>0.82083059999999997</v>
      </c>
      <c r="H656">
        <v>0.68033350000000004</v>
      </c>
      <c r="I656">
        <v>0.65355399999999997</v>
      </c>
      <c r="J656">
        <v>-0.1426432</v>
      </c>
      <c r="K656">
        <v>-2.145375</v>
      </c>
      <c r="L656">
        <v>0.1988191</v>
      </c>
      <c r="M656">
        <v>-0.65388550000000001</v>
      </c>
      <c r="N656">
        <v>2</v>
      </c>
      <c r="O656" t="s">
        <v>3982</v>
      </c>
      <c r="X656">
        <v>0.99804599999999999</v>
      </c>
      <c r="Y656" s="1">
        <v>8.8177399999999996E-102</v>
      </c>
      <c r="Z656">
        <v>301.35000000000002</v>
      </c>
      <c r="AA656">
        <v>296.05</v>
      </c>
      <c r="AB656">
        <v>301.35000000000002</v>
      </c>
      <c r="AC656">
        <v>0.37501000000000001</v>
      </c>
      <c r="AD656">
        <v>912660000</v>
      </c>
      <c r="AE656">
        <v>1.4143469217989599</v>
      </c>
      <c r="AF656">
        <v>4.26401179941003E-2</v>
      </c>
      <c r="AG656" t="s">
        <v>8046</v>
      </c>
      <c r="AH656">
        <v>139</v>
      </c>
      <c r="AI656" t="s">
        <v>8046</v>
      </c>
      <c r="AJ656" t="s">
        <v>8049</v>
      </c>
      <c r="AK656" t="s">
        <v>8050</v>
      </c>
    </row>
    <row r="657" spans="1:37" x14ac:dyDescent="0.3">
      <c r="A657">
        <v>330</v>
      </c>
      <c r="B657" t="s">
        <v>29</v>
      </c>
      <c r="C657" t="s">
        <v>4657</v>
      </c>
      <c r="D657" t="s">
        <v>4658</v>
      </c>
      <c r="E657" t="s">
        <v>4659</v>
      </c>
      <c r="F657">
        <v>0.36698989999999998</v>
      </c>
      <c r="G657">
        <v>0.6861796</v>
      </c>
      <c r="H657">
        <v>1.011619</v>
      </c>
      <c r="I657">
        <v>1.099834</v>
      </c>
      <c r="J657">
        <v>-0.63263950000000002</v>
      </c>
      <c r="K657">
        <v>-1.3687670000000001</v>
      </c>
      <c r="L657">
        <v>0.19658729999999999</v>
      </c>
      <c r="M657">
        <v>-1.3598030000000001</v>
      </c>
      <c r="N657">
        <v>2</v>
      </c>
      <c r="O657" t="s">
        <v>3982</v>
      </c>
      <c r="X657">
        <v>0.939469</v>
      </c>
      <c r="Y657" s="1">
        <v>1.20256E-60</v>
      </c>
      <c r="Z657">
        <v>219.65</v>
      </c>
      <c r="AA657">
        <v>217.72</v>
      </c>
      <c r="AB657">
        <v>202.15</v>
      </c>
      <c r="AC657">
        <v>9.0865000000000001E-2</v>
      </c>
      <c r="AD657">
        <v>89816000</v>
      </c>
      <c r="AE657">
        <v>2.0892804962938598</v>
      </c>
      <c r="AF657">
        <v>1.8612745098039198E-2</v>
      </c>
      <c r="AG657" t="s">
        <v>4657</v>
      </c>
      <c r="AH657">
        <v>330</v>
      </c>
      <c r="AI657" t="s">
        <v>4657</v>
      </c>
      <c r="AJ657" t="s">
        <v>4660</v>
      </c>
      <c r="AK657" t="s">
        <v>4661</v>
      </c>
    </row>
    <row r="658" spans="1:37" x14ac:dyDescent="0.3">
      <c r="A658">
        <v>513</v>
      </c>
      <c r="B658" t="s">
        <v>32</v>
      </c>
      <c r="C658" t="s">
        <v>4606</v>
      </c>
      <c r="D658" t="s">
        <v>4607</v>
      </c>
      <c r="E658" t="s">
        <v>4608</v>
      </c>
      <c r="F658">
        <v>-0.15250569999999999</v>
      </c>
      <c r="G658">
        <v>0.82806749999999996</v>
      </c>
      <c r="H658">
        <v>1.2802579999999999</v>
      </c>
      <c r="I658">
        <v>1.172588</v>
      </c>
      <c r="J658">
        <v>-0.6405824</v>
      </c>
      <c r="K658">
        <v>-1.136827</v>
      </c>
      <c r="L658">
        <v>-0.1003005</v>
      </c>
      <c r="M658">
        <v>-1.2506969999999999</v>
      </c>
      <c r="N658">
        <v>2</v>
      </c>
      <c r="O658" t="s">
        <v>3982</v>
      </c>
      <c r="Q658" t="s">
        <v>33</v>
      </c>
      <c r="R658" t="s">
        <v>33</v>
      </c>
      <c r="S658" t="s">
        <v>33</v>
      </c>
      <c r="X658">
        <v>0.99998500000000001</v>
      </c>
      <c r="Y658" s="1">
        <v>5.6869499999999996E-56</v>
      </c>
      <c r="Z658">
        <v>231.75</v>
      </c>
      <c r="AA658">
        <v>224.62</v>
      </c>
      <c r="AB658">
        <v>192.57</v>
      </c>
      <c r="AC658">
        <v>3.5152999999999997E-2</v>
      </c>
      <c r="AD658">
        <v>193630000</v>
      </c>
      <c r="AE658">
        <v>2.0133104503147998</v>
      </c>
      <c r="AF658">
        <v>2.0580011554014999E-2</v>
      </c>
      <c r="AG658" t="s">
        <v>4606</v>
      </c>
      <c r="AH658">
        <v>513</v>
      </c>
      <c r="AI658" t="s">
        <v>4606</v>
      </c>
      <c r="AJ658" t="s">
        <v>4609</v>
      </c>
      <c r="AK658" t="s">
        <v>4610</v>
      </c>
    </row>
    <row r="659" spans="1:37" x14ac:dyDescent="0.3">
      <c r="A659">
        <v>388</v>
      </c>
      <c r="B659" t="s">
        <v>32</v>
      </c>
      <c r="C659" t="s">
        <v>727</v>
      </c>
      <c r="D659" t="s">
        <v>728</v>
      </c>
      <c r="E659" t="s">
        <v>729</v>
      </c>
      <c r="F659">
        <v>1.110671</v>
      </c>
      <c r="G659">
        <v>0.9343728</v>
      </c>
      <c r="H659">
        <v>0.91786100000000004</v>
      </c>
      <c r="I659">
        <v>0.41315540000000001</v>
      </c>
      <c r="J659">
        <v>-0.26182</v>
      </c>
      <c r="K659">
        <v>-1.473552</v>
      </c>
      <c r="L659">
        <v>-0.43670419999999999</v>
      </c>
      <c r="M659">
        <v>-1.2039839999999999</v>
      </c>
      <c r="N659">
        <v>2</v>
      </c>
      <c r="O659" t="s">
        <v>3982</v>
      </c>
      <c r="P659" t="s">
        <v>33</v>
      </c>
      <c r="Q659" t="s">
        <v>33</v>
      </c>
      <c r="S659" t="s">
        <v>33</v>
      </c>
      <c r="X659">
        <v>0.99999899999999997</v>
      </c>
      <c r="Y659" s="1">
        <v>7.4902700000000006E-27</v>
      </c>
      <c r="Z659">
        <v>229.44</v>
      </c>
      <c r="AA659">
        <v>202.85</v>
      </c>
      <c r="AB659">
        <v>229.44</v>
      </c>
      <c r="AC659">
        <v>3.9982999999999998E-2</v>
      </c>
      <c r="AD659">
        <v>167310000</v>
      </c>
      <c r="AE659">
        <v>2.6646240857887999</v>
      </c>
      <c r="AF659">
        <v>1.00914760914761E-2</v>
      </c>
      <c r="AG659" t="s">
        <v>727</v>
      </c>
      <c r="AH659">
        <v>388</v>
      </c>
      <c r="AI659" t="s">
        <v>727</v>
      </c>
      <c r="AJ659" t="s">
        <v>5438</v>
      </c>
      <c r="AK659" t="s">
        <v>5439</v>
      </c>
    </row>
    <row r="660" spans="1:37" x14ac:dyDescent="0.3">
      <c r="A660">
        <v>388</v>
      </c>
      <c r="B660" t="s">
        <v>32</v>
      </c>
      <c r="C660" t="s">
        <v>727</v>
      </c>
      <c r="D660" t="s">
        <v>728</v>
      </c>
      <c r="E660" t="s">
        <v>729</v>
      </c>
      <c r="F660">
        <v>1.7215549999999999</v>
      </c>
      <c r="G660">
        <v>0.78988460000000005</v>
      </c>
      <c r="H660">
        <v>0.63462879999999999</v>
      </c>
      <c r="I660">
        <v>0.26753749999999998</v>
      </c>
      <c r="J660">
        <v>-0.78407199999999999</v>
      </c>
      <c r="K660">
        <v>-0.97877910000000001</v>
      </c>
      <c r="L660">
        <v>-0.78845770000000004</v>
      </c>
      <c r="M660">
        <v>-0.86229739999999999</v>
      </c>
      <c r="N660">
        <v>2</v>
      </c>
      <c r="O660" t="s">
        <v>3982</v>
      </c>
      <c r="P660" t="s">
        <v>33</v>
      </c>
      <c r="Q660" t="s">
        <v>33</v>
      </c>
      <c r="S660" t="s">
        <v>33</v>
      </c>
      <c r="X660">
        <v>0.99999899999999997</v>
      </c>
      <c r="Y660" s="1">
        <v>7.4902700000000006E-27</v>
      </c>
      <c r="Z660">
        <v>229.44</v>
      </c>
      <c r="AA660">
        <v>202.85</v>
      </c>
      <c r="AB660">
        <v>229.44</v>
      </c>
      <c r="AC660">
        <v>3.9982999999999998E-2</v>
      </c>
      <c r="AD660">
        <v>167310000</v>
      </c>
      <c r="AE660">
        <v>2.80243129723954</v>
      </c>
      <c r="AF660">
        <v>9.1408114558472597E-3</v>
      </c>
      <c r="AG660" t="s">
        <v>727</v>
      </c>
      <c r="AH660">
        <v>388</v>
      </c>
      <c r="AI660" t="s">
        <v>727</v>
      </c>
      <c r="AJ660" t="s">
        <v>5438</v>
      </c>
      <c r="AK660" t="s">
        <v>5684</v>
      </c>
    </row>
    <row r="661" spans="1:37" x14ac:dyDescent="0.3">
      <c r="A661">
        <v>709</v>
      </c>
      <c r="B661" t="s">
        <v>32</v>
      </c>
      <c r="C661" t="s">
        <v>5100</v>
      </c>
      <c r="D661" t="s">
        <v>5101</v>
      </c>
      <c r="E661" t="s">
        <v>5102</v>
      </c>
      <c r="F661">
        <v>-2.805407E-2</v>
      </c>
      <c r="G661">
        <v>0.85487900000000006</v>
      </c>
      <c r="H661">
        <v>1.008446</v>
      </c>
      <c r="I661">
        <v>1.3038620000000001</v>
      </c>
      <c r="J661">
        <v>-0.46581220000000001</v>
      </c>
      <c r="K661">
        <v>-0.89846380000000003</v>
      </c>
      <c r="L661">
        <v>-0.19746430000000001</v>
      </c>
      <c r="M661">
        <v>-1.5773919999999999</v>
      </c>
      <c r="N661">
        <v>2</v>
      </c>
      <c r="O661" t="s">
        <v>3982</v>
      </c>
      <c r="X661">
        <v>0.81630199999999997</v>
      </c>
      <c r="Y661" s="1">
        <v>5.0101800000000002E-29</v>
      </c>
      <c r="Z661">
        <v>129.27000000000001</v>
      </c>
      <c r="AA661">
        <v>126.7</v>
      </c>
      <c r="AB661">
        <v>129.27000000000001</v>
      </c>
      <c r="AC661">
        <v>-0.18675</v>
      </c>
      <c r="AD661">
        <v>13899000</v>
      </c>
      <c r="AE661">
        <v>2.0353092564928001</v>
      </c>
      <c r="AF661">
        <v>2.0167058823529399E-2</v>
      </c>
      <c r="AG661" t="s">
        <v>5100</v>
      </c>
      <c r="AH661">
        <v>709</v>
      </c>
      <c r="AI661" t="s">
        <v>5100</v>
      </c>
      <c r="AJ661" t="s">
        <v>5103</v>
      </c>
      <c r="AK661" t="s">
        <v>5104</v>
      </c>
    </row>
    <row r="662" spans="1:37" x14ac:dyDescent="0.3">
      <c r="A662">
        <v>320</v>
      </c>
      <c r="B662" t="s">
        <v>32</v>
      </c>
      <c r="C662" t="s">
        <v>7146</v>
      </c>
      <c r="D662" t="s">
        <v>7147</v>
      </c>
      <c r="E662" t="s">
        <v>7148</v>
      </c>
      <c r="F662">
        <v>0.703762</v>
      </c>
      <c r="G662">
        <v>0.99936840000000005</v>
      </c>
      <c r="H662">
        <v>0.9091089</v>
      </c>
      <c r="I662">
        <v>0.99679850000000003</v>
      </c>
      <c r="J662">
        <v>-0.4033815</v>
      </c>
      <c r="K662">
        <v>-1.259271</v>
      </c>
      <c r="L662">
        <v>-0.82620950000000004</v>
      </c>
      <c r="M662">
        <v>-1.1201760000000001</v>
      </c>
      <c r="N662">
        <v>2</v>
      </c>
      <c r="O662" t="s">
        <v>3982</v>
      </c>
      <c r="X662">
        <v>1</v>
      </c>
      <c r="Y662" s="1">
        <v>5.4435000000000002E-183</v>
      </c>
      <c r="Z662">
        <v>350.18</v>
      </c>
      <c r="AA662">
        <v>344.83</v>
      </c>
      <c r="AB662">
        <v>307.31</v>
      </c>
      <c r="AC662">
        <v>0.15401000000000001</v>
      </c>
      <c r="AD662">
        <v>1005900000</v>
      </c>
      <c r="AE662">
        <v>3.9650453961635002</v>
      </c>
      <c r="AF662">
        <v>4.2742857142857096E-3</v>
      </c>
      <c r="AG662" t="s">
        <v>7146</v>
      </c>
      <c r="AH662">
        <v>320</v>
      </c>
      <c r="AI662" t="s">
        <v>7146</v>
      </c>
      <c r="AJ662" t="s">
        <v>7149</v>
      </c>
      <c r="AK662" t="s">
        <v>7150</v>
      </c>
    </row>
    <row r="663" spans="1:37" x14ac:dyDescent="0.3">
      <c r="A663">
        <v>553</v>
      </c>
      <c r="B663" t="s">
        <v>29</v>
      </c>
      <c r="C663" t="s">
        <v>2943</v>
      </c>
      <c r="D663" t="s">
        <v>2944</v>
      </c>
      <c r="E663" t="s">
        <v>2945</v>
      </c>
      <c r="F663">
        <v>0.62565329999999997</v>
      </c>
      <c r="G663">
        <v>0.90080400000000005</v>
      </c>
      <c r="H663">
        <v>0.8375456</v>
      </c>
      <c r="I663">
        <v>0.76312389999999997</v>
      </c>
      <c r="J663">
        <v>-8.4432480000000004E-2</v>
      </c>
      <c r="K663">
        <v>-1.627672</v>
      </c>
      <c r="L663">
        <v>-5.341605E-2</v>
      </c>
      <c r="M663">
        <v>-1.361607</v>
      </c>
      <c r="N663">
        <v>2</v>
      </c>
      <c r="O663" t="s">
        <v>3982</v>
      </c>
      <c r="X663">
        <v>1</v>
      </c>
      <c r="Y663" s="1">
        <v>1.02383E-24</v>
      </c>
      <c r="Z663">
        <v>201.06</v>
      </c>
      <c r="AA663">
        <v>197.19</v>
      </c>
      <c r="AB663">
        <v>151.94999999999999</v>
      </c>
      <c r="AC663">
        <v>-0.40234999999999999</v>
      </c>
      <c r="AD663">
        <v>276640000</v>
      </c>
      <c r="AE663">
        <v>2.0107115110120901</v>
      </c>
      <c r="AF663">
        <v>2.0656682027649802E-2</v>
      </c>
      <c r="AG663" t="s">
        <v>2943</v>
      </c>
      <c r="AH663">
        <v>553</v>
      </c>
      <c r="AI663" t="s">
        <v>2943</v>
      </c>
      <c r="AJ663" t="s">
        <v>8022</v>
      </c>
      <c r="AK663" t="s">
        <v>8023</v>
      </c>
    </row>
    <row r="664" spans="1:37" x14ac:dyDescent="0.3">
      <c r="A664">
        <v>62</v>
      </c>
      <c r="B664" t="s">
        <v>29</v>
      </c>
      <c r="C664" t="s">
        <v>4779</v>
      </c>
      <c r="D664" t="s">
        <v>4780</v>
      </c>
      <c r="E664" t="s">
        <v>4781</v>
      </c>
      <c r="F664">
        <v>-4.8647559999999999E-2</v>
      </c>
      <c r="G664">
        <v>1.539002</v>
      </c>
      <c r="H664">
        <v>0.44207780000000002</v>
      </c>
      <c r="I664">
        <v>1.0346519999999999</v>
      </c>
      <c r="J664">
        <v>-0.33793400000000001</v>
      </c>
      <c r="K664">
        <v>-1.6051660000000001</v>
      </c>
      <c r="L664">
        <v>-0.2398342</v>
      </c>
      <c r="M664">
        <v>-0.78415000000000001</v>
      </c>
      <c r="N664">
        <v>2</v>
      </c>
      <c r="O664" t="s">
        <v>3982</v>
      </c>
      <c r="Q664" t="s">
        <v>33</v>
      </c>
      <c r="X664">
        <v>1</v>
      </c>
      <c r="Y664" s="1">
        <v>4.9959400000000001E-56</v>
      </c>
      <c r="Z664">
        <v>227.4</v>
      </c>
      <c r="AA664">
        <v>222.49</v>
      </c>
      <c r="AB664">
        <v>103.31</v>
      </c>
      <c r="AC664">
        <v>8.8288000000000005E-2</v>
      </c>
      <c r="AD664">
        <v>121990000</v>
      </c>
      <c r="AE664">
        <v>1.7240493868906599</v>
      </c>
      <c r="AF664">
        <v>2.8158452326116998E-2</v>
      </c>
      <c r="AG664" t="s">
        <v>4779</v>
      </c>
      <c r="AH664">
        <v>62</v>
      </c>
      <c r="AI664" t="s">
        <v>4779</v>
      </c>
      <c r="AJ664" t="s">
        <v>5173</v>
      </c>
      <c r="AK664" t="s">
        <v>5174</v>
      </c>
    </row>
    <row r="665" spans="1:37" x14ac:dyDescent="0.3">
      <c r="A665">
        <v>62</v>
      </c>
      <c r="B665" t="s">
        <v>29</v>
      </c>
      <c r="C665" t="s">
        <v>4779</v>
      </c>
      <c r="D665" t="s">
        <v>4780</v>
      </c>
      <c r="E665" t="s">
        <v>4781</v>
      </c>
      <c r="F665">
        <v>0.3770559</v>
      </c>
      <c r="G665">
        <v>1.107057</v>
      </c>
      <c r="H665">
        <v>0.83030499999999996</v>
      </c>
      <c r="I665">
        <v>1.2074039999999999</v>
      </c>
      <c r="J665">
        <v>-0.8556724</v>
      </c>
      <c r="K665">
        <v>-1.208385</v>
      </c>
      <c r="L665">
        <v>-0.38968059999999999</v>
      </c>
      <c r="M665">
        <v>-1.0680829999999999</v>
      </c>
      <c r="N665">
        <v>2</v>
      </c>
      <c r="O665" t="s">
        <v>3982</v>
      </c>
      <c r="Q665" t="s">
        <v>33</v>
      </c>
      <c r="X665">
        <v>1</v>
      </c>
      <c r="Y665" s="1">
        <v>4.9959400000000001E-56</v>
      </c>
      <c r="Z665">
        <v>227.4</v>
      </c>
      <c r="AA665">
        <v>222.49</v>
      </c>
      <c r="AB665">
        <v>103.31</v>
      </c>
      <c r="AC665">
        <v>8.8288000000000005E-2</v>
      </c>
      <c r="AD665">
        <v>121990000</v>
      </c>
      <c r="AE665">
        <v>3.31429374492514</v>
      </c>
      <c r="AF665">
        <v>6.0260869565217402E-3</v>
      </c>
      <c r="AG665" t="s">
        <v>4779</v>
      </c>
      <c r="AH665">
        <v>62</v>
      </c>
      <c r="AI665" t="s">
        <v>4779</v>
      </c>
      <c r="AJ665" t="s">
        <v>5173</v>
      </c>
      <c r="AK665" t="s">
        <v>6689</v>
      </c>
    </row>
    <row r="666" spans="1:37" x14ac:dyDescent="0.3">
      <c r="A666">
        <v>115</v>
      </c>
      <c r="B666" t="s">
        <v>32</v>
      </c>
      <c r="C666" t="s">
        <v>4953</v>
      </c>
      <c r="D666" t="s">
        <v>4954</v>
      </c>
      <c r="E666" t="s">
        <v>4955</v>
      </c>
      <c r="F666">
        <v>-0.1738296</v>
      </c>
      <c r="G666">
        <v>1.2175199999999999</v>
      </c>
      <c r="H666">
        <v>0.36983129999999997</v>
      </c>
      <c r="I666">
        <v>1.382012</v>
      </c>
      <c r="J666">
        <v>-3.525698E-2</v>
      </c>
      <c r="K666">
        <v>-1.306675</v>
      </c>
      <c r="L666">
        <v>-0.14560619999999999</v>
      </c>
      <c r="M666">
        <v>-1.3079959999999999</v>
      </c>
      <c r="N666">
        <v>2</v>
      </c>
      <c r="O666" t="s">
        <v>3982</v>
      </c>
      <c r="X666">
        <v>0.97882100000000005</v>
      </c>
      <c r="Y666" s="1">
        <v>2.5594800000000001E-8</v>
      </c>
      <c r="Z666">
        <v>81.884</v>
      </c>
      <c r="AA666">
        <v>76.884</v>
      </c>
      <c r="AB666">
        <v>81.144000000000005</v>
      </c>
      <c r="AC666">
        <v>7.2015999999999997E-2</v>
      </c>
      <c r="AD666">
        <v>6141700</v>
      </c>
      <c r="AE666">
        <v>1.4796240067480899</v>
      </c>
      <c r="AF666">
        <v>3.8865488086087599E-2</v>
      </c>
      <c r="AG666" t="s">
        <v>4953</v>
      </c>
      <c r="AH666">
        <v>115</v>
      </c>
      <c r="AI666" t="s">
        <v>4953</v>
      </c>
      <c r="AJ666" t="s">
        <v>4956</v>
      </c>
      <c r="AK666" t="s">
        <v>4957</v>
      </c>
    </row>
    <row r="667" spans="1:37" x14ac:dyDescent="0.3">
      <c r="A667">
        <v>881</v>
      </c>
      <c r="B667" t="s">
        <v>32</v>
      </c>
      <c r="C667" t="s">
        <v>900</v>
      </c>
      <c r="D667" t="s">
        <v>901</v>
      </c>
      <c r="E667" t="s">
        <v>902</v>
      </c>
      <c r="F667">
        <v>0.79657999999999995</v>
      </c>
      <c r="G667">
        <v>0.87777039999999995</v>
      </c>
      <c r="H667">
        <v>0.94052709999999995</v>
      </c>
      <c r="I667">
        <v>0.62654650000000001</v>
      </c>
      <c r="J667">
        <v>-0.54936010000000002</v>
      </c>
      <c r="K667">
        <v>-1.6218729999999999</v>
      </c>
      <c r="L667">
        <v>0.1024407</v>
      </c>
      <c r="M667">
        <v>-1.172631</v>
      </c>
      <c r="N667">
        <v>2</v>
      </c>
      <c r="O667" t="s">
        <v>3982</v>
      </c>
      <c r="X667">
        <v>0.99651500000000004</v>
      </c>
      <c r="Y667" s="1">
        <v>7.2505800000000005E-21</v>
      </c>
      <c r="Z667">
        <v>135.21</v>
      </c>
      <c r="AA667">
        <v>124.49</v>
      </c>
      <c r="AB667">
        <v>109.65</v>
      </c>
      <c r="AC667">
        <v>-0.11172</v>
      </c>
      <c r="AD667">
        <v>145790000</v>
      </c>
      <c r="AE667">
        <v>2.26832945261831</v>
      </c>
      <c r="AF667">
        <v>1.56201438848921E-2</v>
      </c>
      <c r="AG667" t="s">
        <v>900</v>
      </c>
      <c r="AH667">
        <v>881</v>
      </c>
      <c r="AI667" t="s">
        <v>900</v>
      </c>
      <c r="AJ667" t="s">
        <v>905</v>
      </c>
      <c r="AK667" t="s">
        <v>6047</v>
      </c>
    </row>
    <row r="668" spans="1:37" x14ac:dyDescent="0.3">
      <c r="A668">
        <v>527</v>
      </c>
      <c r="B668" t="s">
        <v>32</v>
      </c>
      <c r="C668" t="s">
        <v>417</v>
      </c>
      <c r="D668" t="s">
        <v>418</v>
      </c>
      <c r="E668" t="s">
        <v>419</v>
      </c>
      <c r="F668">
        <v>0.9739835</v>
      </c>
      <c r="G668">
        <v>1.160067</v>
      </c>
      <c r="H668">
        <v>0.55050239999999995</v>
      </c>
      <c r="I668">
        <v>0.58984179999999997</v>
      </c>
      <c r="J668">
        <v>-0.1242621</v>
      </c>
      <c r="K668">
        <v>-1.573885</v>
      </c>
      <c r="L668">
        <v>-0.38824799999999998</v>
      </c>
      <c r="M668">
        <v>-1.187999</v>
      </c>
      <c r="N668">
        <v>2</v>
      </c>
      <c r="O668" t="s">
        <v>3982</v>
      </c>
      <c r="Q668" t="s">
        <v>33</v>
      </c>
      <c r="S668" t="s">
        <v>33</v>
      </c>
      <c r="X668">
        <v>1</v>
      </c>
      <c r="Y668">
        <v>1.58475E-3</v>
      </c>
      <c r="Z668">
        <v>123.79</v>
      </c>
      <c r="AA668">
        <v>79.442999999999998</v>
      </c>
      <c r="AB668">
        <v>94.308999999999997</v>
      </c>
      <c r="AC668">
        <v>3.4417000000000003E-2</v>
      </c>
      <c r="AD668">
        <v>13383000</v>
      </c>
      <c r="AE668">
        <v>2.3541584429914502</v>
      </c>
      <c r="AF668">
        <v>1.38015503875969E-2</v>
      </c>
      <c r="AG668" t="s">
        <v>417</v>
      </c>
      <c r="AH668">
        <v>527</v>
      </c>
      <c r="AI668" t="s">
        <v>417</v>
      </c>
      <c r="AJ668" t="s">
        <v>8699</v>
      </c>
      <c r="AK668" t="s">
        <v>8700</v>
      </c>
    </row>
    <row r="669" spans="1:37" x14ac:dyDescent="0.3">
      <c r="A669">
        <v>870</v>
      </c>
      <c r="B669" t="s">
        <v>32</v>
      </c>
      <c r="C669" t="s">
        <v>3388</v>
      </c>
      <c r="D669" t="s">
        <v>3389</v>
      </c>
      <c r="E669" t="s">
        <v>3390</v>
      </c>
      <c r="F669">
        <v>-0.50620319999999996</v>
      </c>
      <c r="G669">
        <v>0.94192920000000002</v>
      </c>
      <c r="H669">
        <v>1.2966709999999999</v>
      </c>
      <c r="I669">
        <v>0.93152080000000004</v>
      </c>
      <c r="J669">
        <v>-0.14145089999999999</v>
      </c>
      <c r="K669">
        <v>-1.197597</v>
      </c>
      <c r="L669">
        <v>3.5975609999999998E-2</v>
      </c>
      <c r="M669">
        <v>-1.3608450000000001</v>
      </c>
      <c r="N669">
        <v>2</v>
      </c>
      <c r="O669" t="s">
        <v>3982</v>
      </c>
      <c r="X669">
        <v>0.82335000000000003</v>
      </c>
      <c r="Y669">
        <v>1.21706E-4</v>
      </c>
      <c r="Z669">
        <v>86.539000000000001</v>
      </c>
      <c r="AA669">
        <v>84.659000000000006</v>
      </c>
      <c r="AB669">
        <v>68.971999999999994</v>
      </c>
      <c r="AC669">
        <v>3.3277000000000001E-2</v>
      </c>
      <c r="AD669">
        <v>8410700</v>
      </c>
      <c r="AE669">
        <v>1.3225702100524701</v>
      </c>
      <c r="AF669">
        <v>4.9703315881326399E-2</v>
      </c>
      <c r="AG669" t="s">
        <v>3388</v>
      </c>
      <c r="AH669">
        <v>870</v>
      </c>
      <c r="AI669" t="s">
        <v>3388</v>
      </c>
      <c r="AJ669" t="s">
        <v>4720</v>
      </c>
      <c r="AK669" t="s">
        <v>4721</v>
      </c>
    </row>
    <row r="670" spans="1:37" x14ac:dyDescent="0.3">
      <c r="A670">
        <v>186</v>
      </c>
      <c r="B670" t="s">
        <v>32</v>
      </c>
      <c r="C670" t="s">
        <v>4725</v>
      </c>
      <c r="D670" t="s">
        <v>4726</v>
      </c>
      <c r="E670" t="s">
        <v>4727</v>
      </c>
      <c r="F670">
        <v>-4.2944040000000003E-2</v>
      </c>
      <c r="G670">
        <v>0.91053919999999999</v>
      </c>
      <c r="H670">
        <v>1.0417190000000001</v>
      </c>
      <c r="I670">
        <v>1.1427560000000001</v>
      </c>
      <c r="J670">
        <v>-0.20615649999999999</v>
      </c>
      <c r="K670">
        <v>-1.0970260000000001</v>
      </c>
      <c r="L670">
        <v>-0.16637099999999999</v>
      </c>
      <c r="M670">
        <v>-1.582517</v>
      </c>
      <c r="N670">
        <v>2</v>
      </c>
      <c r="O670" t="s">
        <v>3982</v>
      </c>
      <c r="P670" t="s">
        <v>33</v>
      </c>
      <c r="X670">
        <v>0.89665600000000001</v>
      </c>
      <c r="Y670" s="1">
        <v>3.2683799999999998E-34</v>
      </c>
      <c r="Z670">
        <v>185.41</v>
      </c>
      <c r="AA670">
        <v>176.61</v>
      </c>
      <c r="AB670">
        <v>103.4</v>
      </c>
      <c r="AC670">
        <v>-0.43656</v>
      </c>
      <c r="AD670">
        <v>11743000</v>
      </c>
      <c r="AE670">
        <v>1.8675301475341</v>
      </c>
      <c r="AF670">
        <v>2.3868852459016401E-2</v>
      </c>
      <c r="AG670" t="s">
        <v>4725</v>
      </c>
      <c r="AH670">
        <v>186</v>
      </c>
      <c r="AI670" t="s">
        <v>4725</v>
      </c>
      <c r="AJ670" t="s">
        <v>4728</v>
      </c>
      <c r="AK670" t="s">
        <v>4729</v>
      </c>
    </row>
    <row r="671" spans="1:37" x14ac:dyDescent="0.3">
      <c r="A671">
        <v>260</v>
      </c>
      <c r="B671" t="s">
        <v>29</v>
      </c>
      <c r="C671" t="s">
        <v>1257</v>
      </c>
      <c r="D671" t="s">
        <v>1258</v>
      </c>
      <c r="E671" t="s">
        <v>1259</v>
      </c>
      <c r="F671">
        <v>1.0420529999999999</v>
      </c>
      <c r="G671">
        <v>0.8075734</v>
      </c>
      <c r="H671">
        <v>0.90100429999999998</v>
      </c>
      <c r="I671">
        <v>0.84630159999999999</v>
      </c>
      <c r="J671">
        <v>-0.60602710000000004</v>
      </c>
      <c r="K671">
        <v>-1.2335130000000001</v>
      </c>
      <c r="L671">
        <v>-0.49082969999999998</v>
      </c>
      <c r="M671">
        <v>-1.266562</v>
      </c>
      <c r="N671">
        <v>2</v>
      </c>
      <c r="O671" t="s">
        <v>3982</v>
      </c>
      <c r="Q671" t="s">
        <v>33</v>
      </c>
      <c r="X671">
        <v>0.968777</v>
      </c>
      <c r="Y671">
        <v>1.6952300000000001E-4</v>
      </c>
      <c r="Z671">
        <v>119.88</v>
      </c>
      <c r="AA671">
        <v>118.34</v>
      </c>
      <c r="AB671">
        <v>95.98</v>
      </c>
      <c r="AC671">
        <v>0.12198000000000001</v>
      </c>
      <c r="AD671">
        <v>42568000</v>
      </c>
      <c r="AE671">
        <v>3.8523015054016101</v>
      </c>
      <c r="AF671">
        <v>5.1000000000000004E-3</v>
      </c>
      <c r="AG671" t="s">
        <v>1257</v>
      </c>
      <c r="AH671">
        <v>260</v>
      </c>
      <c r="AI671" t="s">
        <v>1257</v>
      </c>
      <c r="AJ671" t="s">
        <v>7471</v>
      </c>
      <c r="AK671" t="s">
        <v>7472</v>
      </c>
    </row>
    <row r="672" spans="1:37" x14ac:dyDescent="0.3">
      <c r="A672">
        <v>435</v>
      </c>
      <c r="B672" t="s">
        <v>29</v>
      </c>
      <c r="C672" t="s">
        <v>963</v>
      </c>
      <c r="D672" t="s">
        <v>964</v>
      </c>
      <c r="E672" t="s">
        <v>965</v>
      </c>
      <c r="F672">
        <v>0.30587320000000001</v>
      </c>
      <c r="G672">
        <v>1.0122800000000001</v>
      </c>
      <c r="H672">
        <v>-4.761464E-2</v>
      </c>
      <c r="I672">
        <v>1.614544</v>
      </c>
      <c r="J672">
        <v>-7.0634740000000001E-2</v>
      </c>
      <c r="K672">
        <v>-1.437217</v>
      </c>
      <c r="L672">
        <v>-0.3324201</v>
      </c>
      <c r="M672">
        <v>-1.04481</v>
      </c>
      <c r="N672">
        <v>2</v>
      </c>
      <c r="O672" t="s">
        <v>3982</v>
      </c>
      <c r="Q672" t="s">
        <v>33</v>
      </c>
      <c r="R672" t="s">
        <v>33</v>
      </c>
      <c r="S672" t="s">
        <v>33</v>
      </c>
      <c r="X672">
        <v>0.95946399999999998</v>
      </c>
      <c r="Y672" s="1">
        <v>3.3828799999999998E-9</v>
      </c>
      <c r="Z672">
        <v>100.28</v>
      </c>
      <c r="AA672">
        <v>94.909000000000006</v>
      </c>
      <c r="AB672">
        <v>100.28</v>
      </c>
      <c r="AC672">
        <v>0.52646000000000004</v>
      </c>
      <c r="AD672">
        <v>4021700</v>
      </c>
      <c r="AE672">
        <v>1.6006635067652499</v>
      </c>
      <c r="AF672">
        <v>3.2780816154816997E-2</v>
      </c>
      <c r="AG672" t="s">
        <v>963</v>
      </c>
      <c r="AH672">
        <v>435</v>
      </c>
      <c r="AI672" t="s">
        <v>963</v>
      </c>
      <c r="AJ672" t="s">
        <v>5346</v>
      </c>
      <c r="AK672" t="s">
        <v>5347</v>
      </c>
    </row>
    <row r="673" spans="1:37" x14ac:dyDescent="0.3">
      <c r="A673">
        <v>236</v>
      </c>
      <c r="B673" t="s">
        <v>32</v>
      </c>
      <c r="C673" t="s">
        <v>4091</v>
      </c>
      <c r="D673" t="s">
        <v>4092</v>
      </c>
      <c r="E673" t="s">
        <v>4093</v>
      </c>
      <c r="F673">
        <v>0.72255749999999996</v>
      </c>
      <c r="G673">
        <v>1.28501</v>
      </c>
      <c r="H673">
        <v>0.38618859999999999</v>
      </c>
      <c r="I673">
        <v>0.54356479999999996</v>
      </c>
      <c r="J673">
        <v>-0.88660059999999996</v>
      </c>
      <c r="K673">
        <v>-1.890649</v>
      </c>
      <c r="L673">
        <v>-1.434769E-2</v>
      </c>
      <c r="M673">
        <v>-0.14572379999999999</v>
      </c>
      <c r="N673">
        <v>2</v>
      </c>
      <c r="O673" t="s">
        <v>3982</v>
      </c>
      <c r="S673" t="s">
        <v>33</v>
      </c>
      <c r="X673">
        <v>0.83392200000000005</v>
      </c>
      <c r="Y673" s="1">
        <v>1.5751000000000001E-26</v>
      </c>
      <c r="Z673">
        <v>181.97</v>
      </c>
      <c r="AA673">
        <v>179.47</v>
      </c>
      <c r="AB673">
        <v>83.37</v>
      </c>
      <c r="AC673">
        <v>-0.25229000000000001</v>
      </c>
      <c r="AD673">
        <v>2308700000</v>
      </c>
      <c r="AE673">
        <v>1.67771966037524</v>
      </c>
      <c r="AF673">
        <v>3.0134641105662101E-2</v>
      </c>
      <c r="AG673" t="s">
        <v>4091</v>
      </c>
      <c r="AH673">
        <v>236</v>
      </c>
      <c r="AI673" t="s">
        <v>4091</v>
      </c>
      <c r="AJ673" t="s">
        <v>4094</v>
      </c>
      <c r="AK673" t="s">
        <v>4095</v>
      </c>
    </row>
    <row r="674" spans="1:37" x14ac:dyDescent="0.3">
      <c r="A674">
        <v>54</v>
      </c>
      <c r="B674" t="s">
        <v>32</v>
      </c>
      <c r="C674" t="s">
        <v>5747</v>
      </c>
      <c r="D674" t="s">
        <v>5748</v>
      </c>
      <c r="E674" t="s">
        <v>5749</v>
      </c>
      <c r="F674">
        <v>0.8872139</v>
      </c>
      <c r="G674">
        <v>-0.30949100000000002</v>
      </c>
      <c r="H674">
        <v>1.4391750000000001</v>
      </c>
      <c r="I674">
        <v>0.86927189999999999</v>
      </c>
      <c r="J674">
        <v>-3.2100610000000002E-2</v>
      </c>
      <c r="K674">
        <v>-0.85877950000000003</v>
      </c>
      <c r="L674">
        <v>-0.46798240000000002</v>
      </c>
      <c r="M674">
        <v>-1.527307</v>
      </c>
      <c r="N674">
        <v>2</v>
      </c>
      <c r="O674" t="s">
        <v>3982</v>
      </c>
      <c r="X674">
        <v>1</v>
      </c>
      <c r="Y674" s="1">
        <v>3.3614100000000002E-7</v>
      </c>
      <c r="Z674">
        <v>105.79</v>
      </c>
      <c r="AA674">
        <v>102.59</v>
      </c>
      <c r="AB674">
        <v>98.061999999999998</v>
      </c>
      <c r="AC674">
        <v>-4.5685999999999997E-2</v>
      </c>
      <c r="AD674">
        <v>4879200</v>
      </c>
      <c r="AE674">
        <v>1.6022166397275699</v>
      </c>
      <c r="AF674">
        <v>3.2777730915225602E-2</v>
      </c>
      <c r="AG674" t="s">
        <v>5747</v>
      </c>
      <c r="AH674">
        <v>54</v>
      </c>
      <c r="AI674" t="s">
        <v>5747</v>
      </c>
      <c r="AJ674" t="s">
        <v>5750</v>
      </c>
      <c r="AK674" t="s">
        <v>5751</v>
      </c>
    </row>
    <row r="675" spans="1:37" x14ac:dyDescent="0.3">
      <c r="A675">
        <v>205</v>
      </c>
      <c r="B675" t="s">
        <v>29</v>
      </c>
      <c r="C675" t="s">
        <v>5641</v>
      </c>
      <c r="D675" t="s">
        <v>5642</v>
      </c>
      <c r="E675" t="s">
        <v>5643</v>
      </c>
      <c r="F675">
        <v>0.63046409999999997</v>
      </c>
      <c r="G675">
        <v>1.073035</v>
      </c>
      <c r="H675">
        <v>1.028991</v>
      </c>
      <c r="I675">
        <v>0.79251070000000001</v>
      </c>
      <c r="J675">
        <v>-0.35014070000000003</v>
      </c>
      <c r="K675">
        <v>-1.3280479999999999</v>
      </c>
      <c r="L675">
        <v>-0.62968310000000005</v>
      </c>
      <c r="M675">
        <v>-1.2171289999999999</v>
      </c>
      <c r="N675">
        <v>2</v>
      </c>
      <c r="O675" t="s">
        <v>3982</v>
      </c>
      <c r="X675">
        <v>1</v>
      </c>
      <c r="Y675" s="1">
        <v>1.6827899999999999E-5</v>
      </c>
      <c r="Z675">
        <v>122.33</v>
      </c>
      <c r="AA675">
        <v>102.09</v>
      </c>
      <c r="AB675">
        <v>110.55</v>
      </c>
      <c r="AC675">
        <v>-0.32183</v>
      </c>
      <c r="AD675">
        <v>8415700</v>
      </c>
      <c r="AE675">
        <v>3.3329922014128499</v>
      </c>
      <c r="AF675">
        <v>5.7333333333333299E-3</v>
      </c>
      <c r="AG675" t="s">
        <v>5641</v>
      </c>
      <c r="AH675">
        <v>205</v>
      </c>
      <c r="AI675" t="s">
        <v>5641</v>
      </c>
      <c r="AJ675" t="s">
        <v>6849</v>
      </c>
      <c r="AK675" t="s">
        <v>6850</v>
      </c>
    </row>
    <row r="676" spans="1:37" x14ac:dyDescent="0.3">
      <c r="A676">
        <v>365</v>
      </c>
      <c r="B676" t="s">
        <v>32</v>
      </c>
      <c r="C676" t="s">
        <v>619</v>
      </c>
      <c r="D676" t="s">
        <v>620</v>
      </c>
      <c r="E676" t="s">
        <v>621</v>
      </c>
      <c r="F676">
        <v>0.80586570000000002</v>
      </c>
      <c r="G676">
        <v>1.1411960000000001</v>
      </c>
      <c r="H676">
        <v>0.76838830000000002</v>
      </c>
      <c r="I676">
        <v>0.95532980000000001</v>
      </c>
      <c r="J676">
        <v>-0.61545970000000005</v>
      </c>
      <c r="K676">
        <v>-1.2006460000000001</v>
      </c>
      <c r="L676">
        <v>-0.8776948</v>
      </c>
      <c r="M676">
        <v>-0.97697929999999999</v>
      </c>
      <c r="N676">
        <v>2</v>
      </c>
      <c r="O676" t="s">
        <v>3982</v>
      </c>
      <c r="Q676" t="s">
        <v>33</v>
      </c>
      <c r="X676">
        <v>0.99678199999999995</v>
      </c>
      <c r="Y676" s="1">
        <v>3.6836500000000002E-271</v>
      </c>
      <c r="Z676">
        <v>403.74</v>
      </c>
      <c r="AA676">
        <v>396.46</v>
      </c>
      <c r="AB676">
        <v>338.97</v>
      </c>
      <c r="AC676">
        <v>-0.50507999999999997</v>
      </c>
      <c r="AD676">
        <v>278400000</v>
      </c>
      <c r="AE676">
        <v>4.7759093872425096</v>
      </c>
      <c r="AF676">
        <v>3.6800000000000001E-3</v>
      </c>
      <c r="AG676" t="s">
        <v>619</v>
      </c>
      <c r="AH676">
        <v>365</v>
      </c>
      <c r="AI676" t="s">
        <v>619</v>
      </c>
      <c r="AJ676" t="s">
        <v>7144</v>
      </c>
      <c r="AK676" t="s">
        <v>7145</v>
      </c>
    </row>
    <row r="677" spans="1:37" x14ac:dyDescent="0.3">
      <c r="A677">
        <v>28</v>
      </c>
      <c r="B677" t="s">
        <v>29</v>
      </c>
      <c r="C677" t="s">
        <v>5912</v>
      </c>
      <c r="D677" t="s">
        <v>5913</v>
      </c>
      <c r="E677" t="s">
        <v>5914</v>
      </c>
      <c r="F677">
        <v>1.163384</v>
      </c>
      <c r="G677">
        <v>1.096492</v>
      </c>
      <c r="H677">
        <v>0.29175509999999999</v>
      </c>
      <c r="I677">
        <v>0.27912609999999999</v>
      </c>
      <c r="J677">
        <v>-0.81791579999999997</v>
      </c>
      <c r="K677">
        <v>-1.3444020000000001</v>
      </c>
      <c r="L677">
        <v>0.55499359999999998</v>
      </c>
      <c r="M677">
        <v>-1.223433</v>
      </c>
      <c r="N677">
        <v>2</v>
      </c>
      <c r="O677" t="s">
        <v>3982</v>
      </c>
      <c r="X677">
        <v>1</v>
      </c>
      <c r="Y677">
        <v>2.9720200000000001E-3</v>
      </c>
      <c r="Z677">
        <v>81.676000000000002</v>
      </c>
      <c r="AA677">
        <v>62.161999999999999</v>
      </c>
      <c r="AB677">
        <v>81.676000000000002</v>
      </c>
      <c r="AC677">
        <v>-0.21201</v>
      </c>
      <c r="AD677">
        <v>2074300</v>
      </c>
      <c r="AE677">
        <v>1.52570025029014</v>
      </c>
      <c r="AF677">
        <v>3.6320191158900797E-2</v>
      </c>
      <c r="AG677" t="s">
        <v>5912</v>
      </c>
      <c r="AH677">
        <v>28</v>
      </c>
      <c r="AI677" t="s">
        <v>5912</v>
      </c>
      <c r="AJ677" t="s">
        <v>7780</v>
      </c>
      <c r="AK677" t="s">
        <v>7781</v>
      </c>
    </row>
    <row r="678" spans="1:37" x14ac:dyDescent="0.3">
      <c r="A678">
        <v>20</v>
      </c>
      <c r="B678" t="s">
        <v>29</v>
      </c>
      <c r="C678" t="s">
        <v>8786</v>
      </c>
      <c r="D678" t="s">
        <v>8787</v>
      </c>
      <c r="E678" t="s">
        <v>8788</v>
      </c>
      <c r="F678">
        <v>1.1233310000000001</v>
      </c>
      <c r="G678">
        <v>1.1350420000000001</v>
      </c>
      <c r="H678">
        <v>0.67058649999999997</v>
      </c>
      <c r="I678">
        <v>6.3995570000000002E-2</v>
      </c>
      <c r="J678">
        <v>0.3167394</v>
      </c>
      <c r="K678">
        <v>-1.154388</v>
      </c>
      <c r="L678">
        <v>-0.73094099999999995</v>
      </c>
      <c r="M678">
        <v>-1.4243650000000001</v>
      </c>
      <c r="N678">
        <v>2</v>
      </c>
      <c r="O678" t="s">
        <v>3982</v>
      </c>
      <c r="X678">
        <v>1</v>
      </c>
      <c r="Y678" s="1">
        <v>5.1537000000000003E-6</v>
      </c>
      <c r="Z678">
        <v>126.56</v>
      </c>
      <c r="AA678">
        <v>120.13</v>
      </c>
      <c r="AB678">
        <v>66.245999999999995</v>
      </c>
      <c r="AC678">
        <v>0.25812000000000002</v>
      </c>
      <c r="AD678">
        <v>9392800</v>
      </c>
      <c r="AE678">
        <v>1.7658848809744001</v>
      </c>
      <c r="AF678">
        <v>2.7008076009501201E-2</v>
      </c>
      <c r="AG678" t="s">
        <v>8786</v>
      </c>
      <c r="AH678">
        <v>20</v>
      </c>
      <c r="AI678" t="s">
        <v>8786</v>
      </c>
      <c r="AJ678" t="s">
        <v>8789</v>
      </c>
      <c r="AK678" t="s">
        <v>8790</v>
      </c>
    </row>
    <row r="679" spans="1:37" x14ac:dyDescent="0.3">
      <c r="A679">
        <v>406</v>
      </c>
      <c r="B679" t="s">
        <v>29</v>
      </c>
      <c r="C679" t="s">
        <v>4516</v>
      </c>
      <c r="D679" t="s">
        <v>4517</v>
      </c>
      <c r="E679" t="s">
        <v>4518</v>
      </c>
      <c r="F679">
        <v>0.3214785</v>
      </c>
      <c r="G679">
        <v>9.665986E-2</v>
      </c>
      <c r="H679">
        <v>1.3096449999999999</v>
      </c>
      <c r="I679">
        <v>1.3096449999999999</v>
      </c>
      <c r="J679">
        <v>-0.29128179999999998</v>
      </c>
      <c r="K679">
        <v>-1.077237</v>
      </c>
      <c r="L679">
        <v>-0.19451070000000001</v>
      </c>
      <c r="M679">
        <v>-1.474399</v>
      </c>
      <c r="N679">
        <v>2</v>
      </c>
      <c r="O679" t="s">
        <v>3982</v>
      </c>
      <c r="X679">
        <v>0.99999899999999997</v>
      </c>
      <c r="Y679">
        <v>6.0789700000000004E-4</v>
      </c>
      <c r="Z679">
        <v>111.63</v>
      </c>
      <c r="AA679">
        <v>65.296000000000006</v>
      </c>
      <c r="AB679">
        <v>111.63</v>
      </c>
      <c r="AC679">
        <v>5.0155999999999999E-2</v>
      </c>
      <c r="AD679">
        <v>6994000</v>
      </c>
      <c r="AE679">
        <v>1.8415183097610901</v>
      </c>
      <c r="AF679">
        <v>2.4719597989949701E-2</v>
      </c>
      <c r="AG679" t="s">
        <v>4516</v>
      </c>
      <c r="AH679">
        <v>406</v>
      </c>
      <c r="AI679" t="s">
        <v>4516</v>
      </c>
      <c r="AJ679" t="s">
        <v>4519</v>
      </c>
      <c r="AK679" t="s">
        <v>4520</v>
      </c>
    </row>
    <row r="680" spans="1:37" x14ac:dyDescent="0.3">
      <c r="A680">
        <v>442</v>
      </c>
      <c r="B680" t="s">
        <v>29</v>
      </c>
      <c r="C680" t="s">
        <v>7139</v>
      </c>
      <c r="D680" t="s">
        <v>7140</v>
      </c>
      <c r="E680" t="s">
        <v>7141</v>
      </c>
      <c r="F680">
        <v>0.86875369999999996</v>
      </c>
      <c r="G680">
        <v>1.0476719999999999</v>
      </c>
      <c r="H680">
        <v>0.76172220000000002</v>
      </c>
      <c r="I680">
        <v>0.93725099999999995</v>
      </c>
      <c r="J680">
        <v>-0.39111449999999998</v>
      </c>
      <c r="K680">
        <v>-1.1592739999999999</v>
      </c>
      <c r="L680">
        <v>-0.85934259999999996</v>
      </c>
      <c r="M680">
        <v>-1.205667</v>
      </c>
      <c r="N680">
        <v>2</v>
      </c>
      <c r="O680" t="s">
        <v>3982</v>
      </c>
      <c r="X680">
        <v>0.98028099999999996</v>
      </c>
      <c r="Y680">
        <v>4.4654600000000001E-3</v>
      </c>
      <c r="Z680">
        <v>137.94999999999999</v>
      </c>
      <c r="AA680">
        <v>95.355000000000004</v>
      </c>
      <c r="AB680">
        <v>137.94999999999999</v>
      </c>
      <c r="AC680">
        <v>-2.6929000000000002E-2</v>
      </c>
      <c r="AD680">
        <v>11971000</v>
      </c>
      <c r="AE680">
        <v>4.0285243949800602</v>
      </c>
      <c r="AF680">
        <v>4.3589743589743596E-3</v>
      </c>
      <c r="AG680" t="s">
        <v>7139</v>
      </c>
      <c r="AH680">
        <v>442</v>
      </c>
      <c r="AI680" t="s">
        <v>7139</v>
      </c>
      <c r="AJ680" t="s">
        <v>7142</v>
      </c>
      <c r="AK680" t="s">
        <v>7143</v>
      </c>
    </row>
    <row r="681" spans="1:37" x14ac:dyDescent="0.3">
      <c r="A681">
        <v>63</v>
      </c>
      <c r="B681" t="s">
        <v>29</v>
      </c>
      <c r="C681" t="s">
        <v>648</v>
      </c>
      <c r="D681" t="s">
        <v>649</v>
      </c>
      <c r="E681" t="s">
        <v>650</v>
      </c>
      <c r="F681">
        <v>1.215484</v>
      </c>
      <c r="G681">
        <v>1.220202</v>
      </c>
      <c r="H681">
        <v>0.64822550000000001</v>
      </c>
      <c r="I681">
        <v>9.9294519999999997E-2</v>
      </c>
      <c r="J681">
        <v>-0.43376749999999997</v>
      </c>
      <c r="K681">
        <v>-1.553877</v>
      </c>
      <c r="L681">
        <v>-0.21944520000000001</v>
      </c>
      <c r="M681">
        <v>-0.97611680000000001</v>
      </c>
      <c r="N681">
        <v>2</v>
      </c>
      <c r="O681" t="s">
        <v>3982</v>
      </c>
      <c r="T681" t="s">
        <v>33</v>
      </c>
      <c r="X681">
        <v>0.98205799999999999</v>
      </c>
      <c r="Y681">
        <v>1.16778E-4</v>
      </c>
      <c r="Z681">
        <v>145.31</v>
      </c>
      <c r="AA681">
        <v>126.18</v>
      </c>
      <c r="AB681">
        <v>136.93</v>
      </c>
      <c r="AC681">
        <v>-0.42953000000000002</v>
      </c>
      <c r="AD681">
        <v>16433000</v>
      </c>
      <c r="AE681">
        <v>2.1302236630182798</v>
      </c>
      <c r="AF681">
        <v>1.78401015228426E-2</v>
      </c>
      <c r="AG681" t="s">
        <v>648</v>
      </c>
      <c r="AH681">
        <v>63</v>
      </c>
      <c r="AI681" t="s">
        <v>648</v>
      </c>
      <c r="AJ681" t="s">
        <v>8418</v>
      </c>
      <c r="AK681" t="s">
        <v>8419</v>
      </c>
    </row>
    <row r="682" spans="1:37" x14ac:dyDescent="0.3">
      <c r="A682">
        <v>498</v>
      </c>
      <c r="B682" t="s">
        <v>29</v>
      </c>
      <c r="C682" t="s">
        <v>1105</v>
      </c>
      <c r="D682" t="s">
        <v>1106</v>
      </c>
      <c r="E682" t="s">
        <v>1107</v>
      </c>
      <c r="F682">
        <v>0.92763419999999996</v>
      </c>
      <c r="G682">
        <v>0.83410249999999997</v>
      </c>
      <c r="H682">
        <v>0.42704340000000002</v>
      </c>
      <c r="I682">
        <v>0.67528940000000004</v>
      </c>
      <c r="J682">
        <v>0.44597130000000001</v>
      </c>
      <c r="K682">
        <v>-1.7795160000000001</v>
      </c>
      <c r="L682">
        <v>-0.39881630000000001</v>
      </c>
      <c r="M682">
        <v>-1.1317079999999999</v>
      </c>
      <c r="N682">
        <v>2</v>
      </c>
      <c r="O682" t="s">
        <v>3982</v>
      </c>
      <c r="X682">
        <v>0.93488000000000004</v>
      </c>
      <c r="Y682" s="1">
        <v>7.1554599999999994E-11</v>
      </c>
      <c r="Z682">
        <v>141.55000000000001</v>
      </c>
      <c r="AA682">
        <v>140.4</v>
      </c>
      <c r="AB682">
        <v>106.82</v>
      </c>
      <c r="AC682">
        <v>0.10473</v>
      </c>
      <c r="AD682">
        <v>89537000</v>
      </c>
      <c r="AE682">
        <v>1.5710779232627901</v>
      </c>
      <c r="AF682">
        <v>3.4036930652441497E-2</v>
      </c>
      <c r="AG682" t="s">
        <v>1105</v>
      </c>
      <c r="AH682">
        <v>498</v>
      </c>
      <c r="AI682" t="s">
        <v>1105</v>
      </c>
      <c r="AJ682" t="s">
        <v>8364</v>
      </c>
      <c r="AK682" t="s">
        <v>8365</v>
      </c>
    </row>
    <row r="683" spans="1:37" x14ac:dyDescent="0.3">
      <c r="A683">
        <v>5</v>
      </c>
      <c r="B683" t="s">
        <v>29</v>
      </c>
      <c r="C683" t="s">
        <v>4110</v>
      </c>
      <c r="D683" t="s">
        <v>4111</v>
      </c>
      <c r="E683" t="s">
        <v>4112</v>
      </c>
      <c r="F683">
        <v>1.2732319999999999</v>
      </c>
      <c r="G683">
        <v>1.01894</v>
      </c>
      <c r="H683">
        <v>0.39860040000000002</v>
      </c>
      <c r="I683">
        <v>0.61461920000000003</v>
      </c>
      <c r="J683">
        <v>-0.36630560000000001</v>
      </c>
      <c r="K683">
        <v>-1.175384</v>
      </c>
      <c r="L683">
        <v>-0.2764684</v>
      </c>
      <c r="M683">
        <v>-1.487233</v>
      </c>
      <c r="N683">
        <v>2</v>
      </c>
      <c r="O683" t="s">
        <v>3982</v>
      </c>
      <c r="X683">
        <v>0.99999800000000005</v>
      </c>
      <c r="Y683">
        <v>1.7541200000000001E-4</v>
      </c>
      <c r="Z683">
        <v>92.38</v>
      </c>
      <c r="AA683">
        <v>87.763000000000005</v>
      </c>
      <c r="AB683">
        <v>92.38</v>
      </c>
      <c r="AC683">
        <v>0.18074999999999999</v>
      </c>
      <c r="AD683">
        <v>17514000</v>
      </c>
      <c r="AE683">
        <v>2.4407697150764398</v>
      </c>
      <c r="AF683">
        <v>1.23855825649623E-2</v>
      </c>
      <c r="AG683" t="s">
        <v>4110</v>
      </c>
      <c r="AH683">
        <v>5</v>
      </c>
      <c r="AI683" t="s">
        <v>4110</v>
      </c>
      <c r="AJ683" t="s">
        <v>7010</v>
      </c>
      <c r="AK683" t="s">
        <v>7011</v>
      </c>
    </row>
    <row r="684" spans="1:37" x14ac:dyDescent="0.3">
      <c r="A684">
        <v>573</v>
      </c>
      <c r="B684" t="s">
        <v>29</v>
      </c>
      <c r="C684" t="s">
        <v>357</v>
      </c>
      <c r="D684" t="s">
        <v>358</v>
      </c>
      <c r="E684" t="s">
        <v>359</v>
      </c>
      <c r="F684">
        <v>0.71315770000000001</v>
      </c>
      <c r="G684">
        <v>1.0490969999999999</v>
      </c>
      <c r="H684">
        <v>0.97051390000000004</v>
      </c>
      <c r="I684">
        <v>0.63921989999999995</v>
      </c>
      <c r="J684">
        <v>-0.61983290000000002</v>
      </c>
      <c r="K684">
        <v>-5.013517E-2</v>
      </c>
      <c r="L684">
        <v>-1.3906149999999999</v>
      </c>
      <c r="M684">
        <v>-1.3114060000000001</v>
      </c>
      <c r="N684">
        <v>2</v>
      </c>
      <c r="O684" t="s">
        <v>3982</v>
      </c>
      <c r="X684">
        <v>0.95696099999999995</v>
      </c>
      <c r="Y684" s="1">
        <v>1.91206E-50</v>
      </c>
      <c r="Z684">
        <v>160.57</v>
      </c>
      <c r="AA684">
        <v>157.24</v>
      </c>
      <c r="AB684">
        <v>140.04</v>
      </c>
      <c r="AC684">
        <v>-8.6335999999999996E-2</v>
      </c>
      <c r="AD684">
        <v>153480000</v>
      </c>
      <c r="AE684">
        <v>2.65056362464636</v>
      </c>
      <c r="AF684">
        <v>1.0246406570841899E-2</v>
      </c>
      <c r="AG684" t="s">
        <v>357</v>
      </c>
      <c r="AH684">
        <v>573</v>
      </c>
      <c r="AI684" t="s">
        <v>357</v>
      </c>
      <c r="AJ684" t="s">
        <v>4020</v>
      </c>
      <c r="AK684" t="s">
        <v>4021</v>
      </c>
    </row>
    <row r="685" spans="1:37" x14ac:dyDescent="0.3">
      <c r="A685">
        <v>573</v>
      </c>
      <c r="B685" t="s">
        <v>29</v>
      </c>
      <c r="C685" t="s">
        <v>357</v>
      </c>
      <c r="D685" t="s">
        <v>358</v>
      </c>
      <c r="E685" t="s">
        <v>359</v>
      </c>
      <c r="F685">
        <v>-0.1358357</v>
      </c>
      <c r="G685">
        <v>1.473957</v>
      </c>
      <c r="H685">
        <v>0.758127</v>
      </c>
      <c r="I685">
        <v>1.169662</v>
      </c>
      <c r="J685">
        <v>-0.61266100000000001</v>
      </c>
      <c r="K685">
        <v>-0.80464610000000003</v>
      </c>
      <c r="L685">
        <v>-0.66482439999999998</v>
      </c>
      <c r="M685">
        <v>-1.1837789999999999</v>
      </c>
      <c r="N685">
        <v>2</v>
      </c>
      <c r="O685" t="s">
        <v>3982</v>
      </c>
      <c r="X685">
        <v>0.95696099999999995</v>
      </c>
      <c r="Y685" s="1">
        <v>1.91206E-50</v>
      </c>
      <c r="Z685">
        <v>160.57</v>
      </c>
      <c r="AA685">
        <v>157.24</v>
      </c>
      <c r="AB685">
        <v>140.04</v>
      </c>
      <c r="AC685">
        <v>-8.6335999999999996E-2</v>
      </c>
      <c r="AD685">
        <v>153480000</v>
      </c>
      <c r="AE685">
        <v>2.33148643074066</v>
      </c>
      <c r="AF685">
        <v>1.44091254752852E-2</v>
      </c>
      <c r="AG685" t="s">
        <v>357</v>
      </c>
      <c r="AH685">
        <v>573</v>
      </c>
      <c r="AI685" t="s">
        <v>357</v>
      </c>
      <c r="AJ685" t="s">
        <v>4020</v>
      </c>
      <c r="AK685" t="s">
        <v>5040</v>
      </c>
    </row>
    <row r="686" spans="1:37" x14ac:dyDescent="0.3">
      <c r="A686">
        <v>349</v>
      </c>
      <c r="B686" t="s">
        <v>29</v>
      </c>
      <c r="C686" t="s">
        <v>1389</v>
      </c>
      <c r="D686" t="s">
        <v>1390</v>
      </c>
      <c r="E686" t="s">
        <v>1391</v>
      </c>
      <c r="F686">
        <v>-0.26762259999999999</v>
      </c>
      <c r="G686">
        <v>1.2406330000000001</v>
      </c>
      <c r="H686">
        <v>1.1471849999999999</v>
      </c>
      <c r="I686">
        <v>0.97282449999999998</v>
      </c>
      <c r="J686">
        <v>-0.66036349999999999</v>
      </c>
      <c r="K686">
        <v>-1.304659</v>
      </c>
      <c r="L686">
        <v>-0.1442446</v>
      </c>
      <c r="M686">
        <v>-0.98375219999999997</v>
      </c>
      <c r="N686">
        <v>2</v>
      </c>
      <c r="O686" t="s">
        <v>3982</v>
      </c>
      <c r="X686">
        <v>0.99846299999999999</v>
      </c>
      <c r="Y686" s="1">
        <v>1.64143E-28</v>
      </c>
      <c r="Z686">
        <v>127.24</v>
      </c>
      <c r="AA686">
        <v>125.78</v>
      </c>
      <c r="AB686">
        <v>119.35</v>
      </c>
      <c r="AC686">
        <v>0.20094000000000001</v>
      </c>
      <c r="AD686">
        <v>90508000</v>
      </c>
      <c r="AE686">
        <v>1.9434887235159799</v>
      </c>
      <c r="AF686">
        <v>2.18183795541055E-2</v>
      </c>
      <c r="AG686" t="s">
        <v>1389</v>
      </c>
      <c r="AH686">
        <v>349</v>
      </c>
      <c r="AI686" t="s">
        <v>1389</v>
      </c>
      <c r="AJ686" t="s">
        <v>5031</v>
      </c>
      <c r="AK686" t="s">
        <v>5032</v>
      </c>
    </row>
    <row r="687" spans="1:37" x14ac:dyDescent="0.3">
      <c r="A687">
        <v>14</v>
      </c>
      <c r="B687" t="s">
        <v>32</v>
      </c>
      <c r="C687" t="s">
        <v>8096</v>
      </c>
      <c r="D687" t="s">
        <v>8097</v>
      </c>
      <c r="E687" t="s">
        <v>8098</v>
      </c>
      <c r="F687">
        <v>0.70674049999999999</v>
      </c>
      <c r="G687">
        <v>-0.15539890000000001</v>
      </c>
      <c r="H687">
        <v>1.206156</v>
      </c>
      <c r="I687">
        <v>1.303933</v>
      </c>
      <c r="J687">
        <v>-0.2182114</v>
      </c>
      <c r="K687">
        <v>-1.5546770000000001</v>
      </c>
      <c r="L687">
        <v>-0.52914740000000005</v>
      </c>
      <c r="M687">
        <v>-0.75939559999999995</v>
      </c>
      <c r="N687">
        <v>3</v>
      </c>
      <c r="O687" t="s">
        <v>3982</v>
      </c>
      <c r="X687">
        <v>0.99611799999999995</v>
      </c>
      <c r="Y687" s="1">
        <v>3.1479800000000001E-35</v>
      </c>
      <c r="Z687">
        <v>161.04</v>
      </c>
      <c r="AA687">
        <v>156.84</v>
      </c>
      <c r="AB687">
        <v>101.45</v>
      </c>
      <c r="AC687">
        <v>-8.7570999999999996E-2</v>
      </c>
      <c r="AD687">
        <v>593280000</v>
      </c>
      <c r="AE687">
        <v>1.8844673497016999</v>
      </c>
      <c r="AF687">
        <v>2.32689511941848E-2</v>
      </c>
      <c r="AG687" t="s">
        <v>8096</v>
      </c>
      <c r="AH687">
        <v>14</v>
      </c>
      <c r="AI687" t="s">
        <v>8096</v>
      </c>
      <c r="AJ687" t="s">
        <v>8099</v>
      </c>
      <c r="AK687" t="s">
        <v>8100</v>
      </c>
    </row>
    <row r="688" spans="1:37" x14ac:dyDescent="0.3">
      <c r="A688">
        <v>14</v>
      </c>
      <c r="B688" t="s">
        <v>32</v>
      </c>
      <c r="C688" t="s">
        <v>8096</v>
      </c>
      <c r="D688" t="s">
        <v>8097</v>
      </c>
      <c r="E688" t="s">
        <v>8098</v>
      </c>
      <c r="F688">
        <v>0.92415579999999997</v>
      </c>
      <c r="G688">
        <v>1.1231580000000001</v>
      </c>
      <c r="H688">
        <v>0.72595010000000004</v>
      </c>
      <c r="I688">
        <v>-4.3203850000000002E-2</v>
      </c>
      <c r="J688">
        <v>-0.38096999999999998</v>
      </c>
      <c r="K688">
        <v>-1.6593830000000001</v>
      </c>
      <c r="L688">
        <v>0.43586520000000001</v>
      </c>
      <c r="M688">
        <v>-1.125572</v>
      </c>
      <c r="N688">
        <v>3</v>
      </c>
      <c r="O688" t="s">
        <v>3982</v>
      </c>
      <c r="X688">
        <v>0.99611799999999995</v>
      </c>
      <c r="Y688" s="1">
        <v>3.1479800000000001E-35</v>
      </c>
      <c r="Z688">
        <v>161.04</v>
      </c>
      <c r="AA688">
        <v>156.84</v>
      </c>
      <c r="AB688">
        <v>101.45</v>
      </c>
      <c r="AC688">
        <v>-8.7570999999999996E-2</v>
      </c>
      <c r="AD688">
        <v>593280000</v>
      </c>
      <c r="AE688">
        <v>1.39871369908687</v>
      </c>
      <c r="AF688">
        <v>4.37713448149505E-2</v>
      </c>
      <c r="AG688" t="s">
        <v>8096</v>
      </c>
      <c r="AH688">
        <v>14</v>
      </c>
      <c r="AI688" t="s">
        <v>8096</v>
      </c>
      <c r="AJ688" t="s">
        <v>8099</v>
      </c>
      <c r="AK688" t="s">
        <v>8392</v>
      </c>
    </row>
    <row r="689" spans="1:37" x14ac:dyDescent="0.3">
      <c r="A689">
        <v>8</v>
      </c>
      <c r="B689" t="s">
        <v>32</v>
      </c>
      <c r="C689" t="s">
        <v>6434</v>
      </c>
      <c r="D689" t="s">
        <v>6435</v>
      </c>
      <c r="E689" t="s">
        <v>6436</v>
      </c>
      <c r="F689">
        <v>0.94143779999999999</v>
      </c>
      <c r="G689">
        <v>1.2717309999999999</v>
      </c>
      <c r="H689">
        <v>0.48095520000000003</v>
      </c>
      <c r="I689">
        <v>0.67843450000000005</v>
      </c>
      <c r="J689">
        <v>-0.28728310000000001</v>
      </c>
      <c r="K689">
        <v>-1.5200229999999999</v>
      </c>
      <c r="L689">
        <v>-0.47701789999999999</v>
      </c>
      <c r="M689">
        <v>-1.0882339999999999</v>
      </c>
      <c r="N689">
        <v>2</v>
      </c>
      <c r="O689" t="s">
        <v>3982</v>
      </c>
      <c r="P689" t="s">
        <v>33</v>
      </c>
      <c r="X689">
        <v>0.971665</v>
      </c>
      <c r="Y689" s="1">
        <v>2.3665199999999999E-19</v>
      </c>
      <c r="Z689">
        <v>174.59</v>
      </c>
      <c r="AA689">
        <v>168.31</v>
      </c>
      <c r="AB689">
        <v>160.78</v>
      </c>
      <c r="AC689">
        <v>-0.39945999999999998</v>
      </c>
      <c r="AD689">
        <v>17963000</v>
      </c>
      <c r="AE689">
        <v>2.6525225910608601</v>
      </c>
      <c r="AF689">
        <v>1.01975308641975E-2</v>
      </c>
      <c r="AG689" t="s">
        <v>6434</v>
      </c>
      <c r="AH689">
        <v>8</v>
      </c>
      <c r="AI689" t="s">
        <v>6434</v>
      </c>
      <c r="AJ689" t="s">
        <v>8703</v>
      </c>
      <c r="AK689" t="s">
        <v>8704</v>
      </c>
    </row>
    <row r="690" spans="1:37" x14ac:dyDescent="0.3">
      <c r="A690">
        <v>21</v>
      </c>
      <c r="B690" t="s">
        <v>29</v>
      </c>
      <c r="C690" t="s">
        <v>3480</v>
      </c>
      <c r="D690" t="s">
        <v>3481</v>
      </c>
      <c r="E690" t="s">
        <v>3482</v>
      </c>
      <c r="F690">
        <v>1.0733649999999999</v>
      </c>
      <c r="G690">
        <v>0.34615849999999998</v>
      </c>
      <c r="H690">
        <v>1.1567369999999999</v>
      </c>
      <c r="I690">
        <v>0.82953540000000003</v>
      </c>
      <c r="J690">
        <v>-0.4931161</v>
      </c>
      <c r="K690">
        <v>-1.5486279999999999</v>
      </c>
      <c r="L690">
        <v>-0.42691750000000001</v>
      </c>
      <c r="M690">
        <v>-0.93713400000000002</v>
      </c>
      <c r="N690">
        <v>2</v>
      </c>
      <c r="O690" t="s">
        <v>3982</v>
      </c>
      <c r="X690">
        <v>0.96363299999999996</v>
      </c>
      <c r="Y690" s="1">
        <v>9.3075799999999995E-8</v>
      </c>
      <c r="Z690">
        <v>161.47999999999999</v>
      </c>
      <c r="AA690">
        <v>119.79</v>
      </c>
      <c r="AB690">
        <v>161.47999999999999</v>
      </c>
      <c r="AC690">
        <v>-0.18665000000000001</v>
      </c>
      <c r="AD690">
        <v>55218000</v>
      </c>
      <c r="AE690">
        <v>2.7724776313721402</v>
      </c>
      <c r="AF690">
        <v>9.3675612602100392E-3</v>
      </c>
      <c r="AG690" t="s">
        <v>3480</v>
      </c>
      <c r="AH690">
        <v>21</v>
      </c>
      <c r="AI690" t="s">
        <v>3480</v>
      </c>
      <c r="AJ690" t="s">
        <v>5761</v>
      </c>
      <c r="AK690" t="s">
        <v>5762</v>
      </c>
    </row>
    <row r="691" spans="1:37" x14ac:dyDescent="0.3">
      <c r="A691">
        <v>21</v>
      </c>
      <c r="B691" t="s">
        <v>29</v>
      </c>
      <c r="C691" t="s">
        <v>3480</v>
      </c>
      <c r="D691" t="s">
        <v>3481</v>
      </c>
      <c r="E691" t="s">
        <v>3482</v>
      </c>
      <c r="F691">
        <v>1.26153</v>
      </c>
      <c r="G691">
        <v>1.171273</v>
      </c>
      <c r="H691">
        <v>-1.968787E-2</v>
      </c>
      <c r="I691">
        <v>0.2827404</v>
      </c>
      <c r="J691">
        <v>0.20243630000000001</v>
      </c>
      <c r="K691">
        <v>-1.3926670000000001</v>
      </c>
      <c r="L691">
        <v>-0.1038211</v>
      </c>
      <c r="M691">
        <v>-1.4018029999999999</v>
      </c>
      <c r="N691">
        <v>2</v>
      </c>
      <c r="O691" t="s">
        <v>3982</v>
      </c>
      <c r="X691">
        <v>0.96363299999999996</v>
      </c>
      <c r="Y691" s="1">
        <v>9.3075799999999995E-8</v>
      </c>
      <c r="Z691">
        <v>161.47999999999999</v>
      </c>
      <c r="AA691">
        <v>119.79</v>
      </c>
      <c r="AB691">
        <v>161.47999999999999</v>
      </c>
      <c r="AC691">
        <v>-0.18665000000000001</v>
      </c>
      <c r="AD691">
        <v>55218000</v>
      </c>
      <c r="AE691">
        <v>1.35867934166416</v>
      </c>
      <c r="AF691">
        <v>4.70100430416069E-2</v>
      </c>
      <c r="AG691" t="s">
        <v>3480</v>
      </c>
      <c r="AH691">
        <v>21</v>
      </c>
      <c r="AI691" t="s">
        <v>3480</v>
      </c>
      <c r="AJ691" t="s">
        <v>5761</v>
      </c>
      <c r="AK691" t="s">
        <v>8860</v>
      </c>
    </row>
    <row r="692" spans="1:37" x14ac:dyDescent="0.3">
      <c r="A692">
        <v>22</v>
      </c>
      <c r="B692" t="s">
        <v>32</v>
      </c>
      <c r="C692" t="s">
        <v>933</v>
      </c>
      <c r="D692" t="s">
        <v>934</v>
      </c>
      <c r="E692" t="s">
        <v>935</v>
      </c>
      <c r="F692">
        <v>1.279698</v>
      </c>
      <c r="G692">
        <v>0.909335</v>
      </c>
      <c r="H692">
        <v>0.65901469999999995</v>
      </c>
      <c r="I692">
        <v>0.4904597</v>
      </c>
      <c r="J692">
        <v>-0.31288169999999998</v>
      </c>
      <c r="K692">
        <v>-1.430985</v>
      </c>
      <c r="L692">
        <v>-0.32637379999999999</v>
      </c>
      <c r="M692">
        <v>-1.2682659999999999</v>
      </c>
      <c r="N692">
        <v>2</v>
      </c>
      <c r="O692" t="s">
        <v>3982</v>
      </c>
      <c r="Q692" t="s">
        <v>33</v>
      </c>
      <c r="X692">
        <v>1</v>
      </c>
      <c r="Y692" s="1">
        <v>1.5119300000000001E-6</v>
      </c>
      <c r="Z692">
        <v>131.84</v>
      </c>
      <c r="AA692">
        <v>92.304000000000002</v>
      </c>
      <c r="AB692">
        <v>131.84</v>
      </c>
      <c r="AC692">
        <v>0.13127</v>
      </c>
      <c r="AD692">
        <v>32645000</v>
      </c>
      <c r="AE692">
        <v>2.54062341923622</v>
      </c>
      <c r="AF692">
        <v>1.1083941605839399E-2</v>
      </c>
      <c r="AG692" t="s">
        <v>933</v>
      </c>
      <c r="AH692">
        <v>22</v>
      </c>
      <c r="AI692" t="s">
        <v>933</v>
      </c>
      <c r="AJ692" t="s">
        <v>6193</v>
      </c>
      <c r="AK692" t="s">
        <v>6194</v>
      </c>
    </row>
    <row r="693" spans="1:37" x14ac:dyDescent="0.3">
      <c r="A693">
        <v>492</v>
      </c>
      <c r="B693" t="s">
        <v>32</v>
      </c>
      <c r="C693" t="s">
        <v>5425</v>
      </c>
      <c r="D693" t="s">
        <v>5426</v>
      </c>
      <c r="E693" t="s">
        <v>5427</v>
      </c>
      <c r="F693">
        <v>1.6647270000000001</v>
      </c>
      <c r="G693">
        <v>0.60691360000000005</v>
      </c>
      <c r="H693">
        <v>0.76390250000000004</v>
      </c>
      <c r="I693">
        <v>1.0300460000000001E-2</v>
      </c>
      <c r="J693">
        <v>-6.5384540000000005E-2</v>
      </c>
      <c r="K693">
        <v>-1.2429250000000001</v>
      </c>
      <c r="L693">
        <v>-0.5385896</v>
      </c>
      <c r="M693">
        <v>-1.1989449999999999</v>
      </c>
      <c r="N693">
        <v>2</v>
      </c>
      <c r="O693" t="s">
        <v>3982</v>
      </c>
      <c r="X693">
        <v>1</v>
      </c>
      <c r="Y693">
        <v>1.61045E-3</v>
      </c>
      <c r="Z693">
        <v>96.945999999999998</v>
      </c>
      <c r="AA693">
        <v>24.745000000000001</v>
      </c>
      <c r="AB693">
        <v>74.093999999999994</v>
      </c>
      <c r="AC693">
        <v>-3.9723000000000001E-2</v>
      </c>
      <c r="AD693">
        <v>32295000</v>
      </c>
      <c r="AE693">
        <v>1.85639914354668</v>
      </c>
      <c r="AF693">
        <v>2.4296446700507599E-2</v>
      </c>
      <c r="AG693" t="s">
        <v>5425</v>
      </c>
      <c r="AH693">
        <v>492</v>
      </c>
      <c r="AI693" t="s">
        <v>5425</v>
      </c>
      <c r="AJ693" t="s">
        <v>5428</v>
      </c>
      <c r="AK693" t="s">
        <v>5429</v>
      </c>
    </row>
    <row r="694" spans="1:37" x14ac:dyDescent="0.3">
      <c r="A694">
        <v>632</v>
      </c>
      <c r="B694" t="s">
        <v>29</v>
      </c>
      <c r="C694" t="s">
        <v>6540</v>
      </c>
      <c r="D694" t="s">
        <v>6541</v>
      </c>
      <c r="E694" t="s">
        <v>6542</v>
      </c>
      <c r="F694">
        <v>0.6195621</v>
      </c>
      <c r="G694">
        <v>1.018478</v>
      </c>
      <c r="H694">
        <v>0.92503069999999998</v>
      </c>
      <c r="I694">
        <v>0.77318969999999998</v>
      </c>
      <c r="J694">
        <v>-0.1620878</v>
      </c>
      <c r="K694">
        <v>-1.186164</v>
      </c>
      <c r="L694">
        <v>-0.39567550000000001</v>
      </c>
      <c r="M694">
        <v>-1.592333</v>
      </c>
      <c r="N694">
        <v>2</v>
      </c>
      <c r="O694" t="s">
        <v>3982</v>
      </c>
      <c r="X694">
        <v>1</v>
      </c>
      <c r="Y694">
        <v>1.54071E-3</v>
      </c>
      <c r="Z694">
        <v>114.79</v>
      </c>
      <c r="AA694">
        <v>87.637</v>
      </c>
      <c r="AB694">
        <v>114.79</v>
      </c>
      <c r="AC694">
        <v>-0.26238</v>
      </c>
      <c r="AD694">
        <v>12316000</v>
      </c>
      <c r="AE694">
        <v>2.53358671264608</v>
      </c>
      <c r="AF694">
        <v>1.1036231884057999E-2</v>
      </c>
      <c r="AG694" t="s">
        <v>6540</v>
      </c>
      <c r="AH694">
        <v>632</v>
      </c>
      <c r="AI694" t="s">
        <v>6540</v>
      </c>
      <c r="AJ694" t="s">
        <v>6543</v>
      </c>
      <c r="AK694" t="s">
        <v>6544</v>
      </c>
    </row>
    <row r="695" spans="1:37" x14ac:dyDescent="0.3">
      <c r="A695">
        <v>355</v>
      </c>
      <c r="B695" t="s">
        <v>32</v>
      </c>
      <c r="C695" t="s">
        <v>1645</v>
      </c>
      <c r="D695" t="s">
        <v>1646</v>
      </c>
      <c r="E695" t="s">
        <v>1647</v>
      </c>
      <c r="F695">
        <v>0.89277600000000001</v>
      </c>
      <c r="G695">
        <v>0.84403490000000003</v>
      </c>
      <c r="H695">
        <v>1.1597420000000001</v>
      </c>
      <c r="I695">
        <v>0.62011280000000002</v>
      </c>
      <c r="J695">
        <v>-0.47881200000000002</v>
      </c>
      <c r="K695">
        <v>-1.287528</v>
      </c>
      <c r="L695">
        <v>-0.46151629999999999</v>
      </c>
      <c r="M695">
        <v>-1.2888090000000001</v>
      </c>
      <c r="N695">
        <v>2</v>
      </c>
      <c r="O695" t="s">
        <v>3982</v>
      </c>
      <c r="X695">
        <v>1</v>
      </c>
      <c r="Y695">
        <v>9.925279999999999E-4</v>
      </c>
      <c r="Z695">
        <v>101.39</v>
      </c>
      <c r="AA695">
        <v>52.204000000000001</v>
      </c>
      <c r="AB695">
        <v>74.986999999999995</v>
      </c>
      <c r="AC695">
        <v>-0.36498000000000003</v>
      </c>
      <c r="AD695">
        <v>16673000</v>
      </c>
      <c r="AE695">
        <v>3.2845457596755101</v>
      </c>
      <c r="AF695">
        <v>6.0041237113402099E-3</v>
      </c>
      <c r="AG695" t="s">
        <v>1643</v>
      </c>
      <c r="AH695" t="s">
        <v>6817</v>
      </c>
      <c r="AI695" t="s">
        <v>1645</v>
      </c>
      <c r="AJ695" t="s">
        <v>6818</v>
      </c>
      <c r="AK695" t="s">
        <v>6819</v>
      </c>
    </row>
    <row r="696" spans="1:37" x14ac:dyDescent="0.3">
      <c r="A696">
        <v>386</v>
      </c>
      <c r="B696" t="s">
        <v>32</v>
      </c>
      <c r="C696" t="s">
        <v>4613</v>
      </c>
      <c r="D696" t="s">
        <v>4614</v>
      </c>
      <c r="E696" t="s">
        <v>4615</v>
      </c>
      <c r="F696">
        <v>1.3290040000000001</v>
      </c>
      <c r="G696">
        <v>1.1610320000000001</v>
      </c>
      <c r="H696">
        <v>0.6138536</v>
      </c>
      <c r="I696">
        <v>0.4151572</v>
      </c>
      <c r="J696">
        <v>-0.5943174</v>
      </c>
      <c r="K696">
        <v>-1.1785110000000001</v>
      </c>
      <c r="L696">
        <v>-0.6862395</v>
      </c>
      <c r="M696">
        <v>-1.059979</v>
      </c>
      <c r="N696">
        <v>2</v>
      </c>
      <c r="O696" t="s">
        <v>3982</v>
      </c>
      <c r="X696">
        <v>0.99493399999999999</v>
      </c>
      <c r="Y696" s="1">
        <v>2.5525500000000002E-5</v>
      </c>
      <c r="Z696">
        <v>112.96</v>
      </c>
      <c r="AA696">
        <v>72.489000000000004</v>
      </c>
      <c r="AB696">
        <v>82.822000000000003</v>
      </c>
      <c r="AC696">
        <v>7.7664999999999998E-2</v>
      </c>
      <c r="AD696">
        <v>62112000</v>
      </c>
      <c r="AE696">
        <v>3.2981977225310999</v>
      </c>
      <c r="AF696">
        <v>6.1564482029598296E-3</v>
      </c>
      <c r="AG696" t="s">
        <v>4613</v>
      </c>
      <c r="AH696">
        <v>386</v>
      </c>
      <c r="AI696" t="s">
        <v>4613</v>
      </c>
      <c r="AJ696" t="s">
        <v>7750</v>
      </c>
      <c r="AK696" t="s">
        <v>7751</v>
      </c>
    </row>
    <row r="697" spans="1:37" x14ac:dyDescent="0.3">
      <c r="A697">
        <v>121</v>
      </c>
      <c r="B697" t="s">
        <v>32</v>
      </c>
      <c r="C697" t="s">
        <v>4110</v>
      </c>
      <c r="D697" t="s">
        <v>4111</v>
      </c>
      <c r="E697" t="s">
        <v>4112</v>
      </c>
      <c r="F697">
        <v>0.74822440000000001</v>
      </c>
      <c r="G697">
        <v>0.7805879</v>
      </c>
      <c r="H697">
        <v>0.87155839999999996</v>
      </c>
      <c r="I697">
        <v>0.74550289999999997</v>
      </c>
      <c r="J697">
        <v>-0.81062259999999997</v>
      </c>
      <c r="K697">
        <v>-1.774243</v>
      </c>
      <c r="L697">
        <v>0.24534829999999999</v>
      </c>
      <c r="M697">
        <v>-0.80635619999999997</v>
      </c>
      <c r="N697">
        <v>2</v>
      </c>
      <c r="O697" t="s">
        <v>3982</v>
      </c>
      <c r="X697">
        <v>0.79215599999999997</v>
      </c>
      <c r="Y697" s="1">
        <v>7.6509699999999997E-6</v>
      </c>
      <c r="Z697">
        <v>106.82</v>
      </c>
      <c r="AA697">
        <v>101.36</v>
      </c>
      <c r="AB697">
        <v>106.82</v>
      </c>
      <c r="AC697">
        <v>-5.4219999999999997E-2</v>
      </c>
      <c r="AD697">
        <v>30653000</v>
      </c>
      <c r="AE697">
        <v>2.04934692857148</v>
      </c>
      <c r="AF697">
        <v>1.9558456973293802E-2</v>
      </c>
      <c r="AG697" t="s">
        <v>4110</v>
      </c>
      <c r="AH697">
        <v>121</v>
      </c>
      <c r="AI697" t="s">
        <v>4110</v>
      </c>
      <c r="AJ697" t="s">
        <v>4113</v>
      </c>
      <c r="AK697" t="s">
        <v>4114</v>
      </c>
    </row>
    <row r="698" spans="1:37" x14ac:dyDescent="0.3">
      <c r="A698">
        <v>136</v>
      </c>
      <c r="B698" t="s">
        <v>32</v>
      </c>
      <c r="C698" t="s">
        <v>4136</v>
      </c>
      <c r="D698" t="s">
        <v>4137</v>
      </c>
      <c r="E698" t="s">
        <v>4138</v>
      </c>
      <c r="F698">
        <v>0.77065050000000002</v>
      </c>
      <c r="G698">
        <v>1.3296859999999999</v>
      </c>
      <c r="H698">
        <v>0.47833629999999999</v>
      </c>
      <c r="I698">
        <v>0.90868680000000002</v>
      </c>
      <c r="J698">
        <v>-0.88486419999999999</v>
      </c>
      <c r="K698">
        <v>-1.336811</v>
      </c>
      <c r="L698">
        <v>-0.30689129999999998</v>
      </c>
      <c r="M698">
        <v>-0.95879300000000001</v>
      </c>
      <c r="N698">
        <v>2</v>
      </c>
      <c r="O698" t="s">
        <v>3982</v>
      </c>
      <c r="X698">
        <v>0.99942699999999995</v>
      </c>
      <c r="Y698" s="1">
        <v>6.4340399999999999E-15</v>
      </c>
      <c r="Z698">
        <v>180.27</v>
      </c>
      <c r="AA698">
        <v>172.83</v>
      </c>
      <c r="AB698">
        <v>180.27</v>
      </c>
      <c r="AC698">
        <v>-5.8195E-3</v>
      </c>
      <c r="AD698">
        <v>16696000</v>
      </c>
      <c r="AE698">
        <v>3.1276292757084398</v>
      </c>
      <c r="AF698">
        <v>6.2422145328719699E-3</v>
      </c>
      <c r="AG698" t="s">
        <v>4136</v>
      </c>
      <c r="AH698">
        <v>136</v>
      </c>
      <c r="AI698" t="s">
        <v>4136</v>
      </c>
      <c r="AJ698" t="s">
        <v>4139</v>
      </c>
      <c r="AK698" t="s">
        <v>4140</v>
      </c>
    </row>
    <row r="699" spans="1:37" x14ac:dyDescent="0.3">
      <c r="A699">
        <v>2</v>
      </c>
      <c r="B699" t="s">
        <v>32</v>
      </c>
      <c r="C699" t="s">
        <v>4103</v>
      </c>
      <c r="D699" t="s">
        <v>4104</v>
      </c>
      <c r="E699" t="s">
        <v>4105</v>
      </c>
      <c r="F699">
        <v>0.82879139999999996</v>
      </c>
      <c r="G699">
        <v>0.97741990000000001</v>
      </c>
      <c r="H699">
        <v>0.50782890000000003</v>
      </c>
      <c r="I699">
        <v>0.95380089999999995</v>
      </c>
      <c r="J699">
        <v>-1.8166180000000001</v>
      </c>
      <c r="K699">
        <v>-0.76511629999999997</v>
      </c>
      <c r="L699">
        <v>-0.15696950000000001</v>
      </c>
      <c r="M699">
        <v>-0.52913759999999999</v>
      </c>
      <c r="N699">
        <v>2</v>
      </c>
      <c r="O699" t="s">
        <v>3982</v>
      </c>
      <c r="X699">
        <v>0.99999899999999997</v>
      </c>
      <c r="Y699" s="1">
        <v>2.5455799999999998E-10</v>
      </c>
      <c r="Z699">
        <v>108.08</v>
      </c>
      <c r="AA699">
        <v>99.662000000000006</v>
      </c>
      <c r="AB699">
        <v>96.847999999999999</v>
      </c>
      <c r="AC699">
        <v>-0.17258000000000001</v>
      </c>
      <c r="AD699">
        <v>430860000</v>
      </c>
      <c r="AE699">
        <v>2.3366084808249599</v>
      </c>
      <c r="AF699">
        <v>1.43114503816794E-2</v>
      </c>
      <c r="AG699" t="s">
        <v>4103</v>
      </c>
      <c r="AH699">
        <v>2</v>
      </c>
      <c r="AI699" t="s">
        <v>4103</v>
      </c>
      <c r="AJ699" t="s">
        <v>4259</v>
      </c>
      <c r="AK699" t="s">
        <v>4260</v>
      </c>
    </row>
    <row r="700" spans="1:37" x14ac:dyDescent="0.3">
      <c r="A700">
        <v>200</v>
      </c>
      <c r="B700" t="s">
        <v>32</v>
      </c>
      <c r="C700" t="s">
        <v>1031</v>
      </c>
      <c r="D700" t="s">
        <v>1032</v>
      </c>
      <c r="E700" t="s">
        <v>1033</v>
      </c>
      <c r="F700">
        <v>0.63834619999999997</v>
      </c>
      <c r="G700">
        <v>0.90122210000000003</v>
      </c>
      <c r="H700">
        <v>0.95758980000000005</v>
      </c>
      <c r="I700">
        <v>0.86995049999999996</v>
      </c>
      <c r="J700">
        <v>-1.709894</v>
      </c>
      <c r="K700">
        <v>-0.82589069999999998</v>
      </c>
      <c r="L700">
        <v>-0.13714960000000001</v>
      </c>
      <c r="M700">
        <v>-0.69417430000000002</v>
      </c>
      <c r="N700">
        <v>2</v>
      </c>
      <c r="O700" t="s">
        <v>3982</v>
      </c>
      <c r="X700">
        <v>0.99998600000000004</v>
      </c>
      <c r="Y700" s="1">
        <v>4.1674499999999998E-175</v>
      </c>
      <c r="Z700">
        <v>364.6</v>
      </c>
      <c r="AA700">
        <v>329.11</v>
      </c>
      <c r="AB700">
        <v>343.82</v>
      </c>
      <c r="AC700">
        <v>0.14985999999999999</v>
      </c>
      <c r="AD700">
        <v>3239700000</v>
      </c>
      <c r="AE700">
        <v>2.6339159007782702</v>
      </c>
      <c r="AF700">
        <v>1.03557788944724E-2</v>
      </c>
      <c r="AG700" t="s">
        <v>1031</v>
      </c>
      <c r="AH700">
        <v>200</v>
      </c>
      <c r="AI700" t="s">
        <v>1031</v>
      </c>
      <c r="AJ700" t="s">
        <v>4291</v>
      </c>
      <c r="AK700" t="s">
        <v>4292</v>
      </c>
    </row>
    <row r="701" spans="1:37" x14ac:dyDescent="0.3">
      <c r="A701">
        <v>38</v>
      </c>
      <c r="B701" t="s">
        <v>29</v>
      </c>
      <c r="C701" t="s">
        <v>767</v>
      </c>
      <c r="D701" t="s">
        <v>768</v>
      </c>
      <c r="E701" t="s">
        <v>769</v>
      </c>
      <c r="F701">
        <v>4.367828E-2</v>
      </c>
      <c r="G701">
        <v>1.0125440000000001</v>
      </c>
      <c r="H701">
        <v>0.60539080000000001</v>
      </c>
      <c r="I701">
        <v>1.220364</v>
      </c>
      <c r="J701">
        <v>0.48599730000000002</v>
      </c>
      <c r="K701">
        <v>-1.027169</v>
      </c>
      <c r="L701">
        <v>-0.96291159999999998</v>
      </c>
      <c r="M701">
        <v>-1.377894</v>
      </c>
      <c r="N701">
        <v>2</v>
      </c>
      <c r="O701" t="s">
        <v>3982</v>
      </c>
      <c r="Q701" t="s">
        <v>33</v>
      </c>
      <c r="X701">
        <v>0.99990299999999999</v>
      </c>
      <c r="Y701" s="1">
        <v>1.5138599999999999E-51</v>
      </c>
      <c r="Z701">
        <v>172</v>
      </c>
      <c r="AA701">
        <v>168.05</v>
      </c>
      <c r="AB701">
        <v>113.13</v>
      </c>
      <c r="AC701">
        <v>6.1608999999999997E-2</v>
      </c>
      <c r="AD701">
        <v>876780000</v>
      </c>
      <c r="AE701">
        <v>1.5962435470526899</v>
      </c>
      <c r="AF701">
        <v>3.2905280804694001E-2</v>
      </c>
      <c r="AG701" t="s">
        <v>767</v>
      </c>
      <c r="AH701">
        <v>38</v>
      </c>
      <c r="AI701" t="s">
        <v>767</v>
      </c>
      <c r="AJ701" t="s">
        <v>3071</v>
      </c>
      <c r="AK701" t="s">
        <v>4444</v>
      </c>
    </row>
    <row r="702" spans="1:37" x14ac:dyDescent="0.3">
      <c r="A702">
        <v>167</v>
      </c>
      <c r="B702" t="s">
        <v>32</v>
      </c>
      <c r="C702" t="s">
        <v>4597</v>
      </c>
      <c r="D702" t="s">
        <v>4598</v>
      </c>
      <c r="E702" t="s">
        <v>4599</v>
      </c>
      <c r="F702">
        <v>0.104986</v>
      </c>
      <c r="G702">
        <v>0.3370628</v>
      </c>
      <c r="H702">
        <v>0.98018539999999998</v>
      </c>
      <c r="I702">
        <v>1.3237559999999999</v>
      </c>
      <c r="J702">
        <v>0.43774289999999999</v>
      </c>
      <c r="K702">
        <v>-1.1770419999999999</v>
      </c>
      <c r="L702">
        <v>-0.46863959999999999</v>
      </c>
      <c r="M702">
        <v>-1.538052</v>
      </c>
      <c r="N702">
        <v>2</v>
      </c>
      <c r="O702" t="s">
        <v>3982</v>
      </c>
      <c r="X702">
        <v>0.99959200000000004</v>
      </c>
      <c r="Y702" s="1">
        <v>2.5191399999999999E-10</v>
      </c>
      <c r="Z702">
        <v>119.46</v>
      </c>
      <c r="AA702">
        <v>101.56</v>
      </c>
      <c r="AB702">
        <v>119.46</v>
      </c>
      <c r="AC702">
        <v>-0.26715</v>
      </c>
      <c r="AD702">
        <v>4662800</v>
      </c>
      <c r="AE702">
        <v>1.4178651122085999</v>
      </c>
      <c r="AF702">
        <v>4.2435168082748401E-2</v>
      </c>
      <c r="AG702" t="s">
        <v>4595</v>
      </c>
      <c r="AH702" t="s">
        <v>4596</v>
      </c>
      <c r="AI702" t="s">
        <v>4595</v>
      </c>
      <c r="AJ702" t="s">
        <v>4600</v>
      </c>
      <c r="AK702" t="s">
        <v>4601</v>
      </c>
    </row>
    <row r="703" spans="1:37" x14ac:dyDescent="0.3">
      <c r="A703">
        <v>163</v>
      </c>
      <c r="B703" t="s">
        <v>32</v>
      </c>
      <c r="C703" t="s">
        <v>1181</v>
      </c>
      <c r="D703" t="s">
        <v>1182</v>
      </c>
      <c r="E703" t="s">
        <v>1183</v>
      </c>
      <c r="F703">
        <v>-0.12876760000000001</v>
      </c>
      <c r="G703">
        <v>0.69941339999999996</v>
      </c>
      <c r="H703">
        <v>1.4319109999999999</v>
      </c>
      <c r="I703">
        <v>1.0748930000000001</v>
      </c>
      <c r="J703">
        <v>-0.3534793</v>
      </c>
      <c r="K703">
        <v>-1.1595439999999999</v>
      </c>
      <c r="L703">
        <v>-0.23665439999999999</v>
      </c>
      <c r="M703">
        <v>-1.327772</v>
      </c>
      <c r="N703">
        <v>2</v>
      </c>
      <c r="O703" t="s">
        <v>3982</v>
      </c>
      <c r="Q703" t="s">
        <v>33</v>
      </c>
      <c r="S703" t="s">
        <v>33</v>
      </c>
      <c r="X703">
        <v>0.83387800000000001</v>
      </c>
      <c r="Y703" s="1">
        <v>2.5902499999999998E-9</v>
      </c>
      <c r="Z703">
        <v>121.77</v>
      </c>
      <c r="AA703">
        <v>121.77</v>
      </c>
      <c r="AB703">
        <v>121.77</v>
      </c>
      <c r="AC703">
        <v>-3.2404000000000002E-2</v>
      </c>
      <c r="AD703">
        <v>18523000</v>
      </c>
      <c r="AE703">
        <v>1.91402951337344</v>
      </c>
      <c r="AF703">
        <v>2.2633315593400701E-2</v>
      </c>
      <c r="AG703" t="s">
        <v>1181</v>
      </c>
      <c r="AH703">
        <v>163</v>
      </c>
      <c r="AI703" t="s">
        <v>1181</v>
      </c>
      <c r="AJ703" t="s">
        <v>4604</v>
      </c>
      <c r="AK703" t="s">
        <v>4605</v>
      </c>
    </row>
    <row r="704" spans="1:37" x14ac:dyDescent="0.3">
      <c r="A704">
        <v>486</v>
      </c>
      <c r="B704" t="s">
        <v>32</v>
      </c>
      <c r="C704" t="s">
        <v>4286</v>
      </c>
      <c r="D704" t="s">
        <v>4287</v>
      </c>
      <c r="E704" t="s">
        <v>4288</v>
      </c>
      <c r="F704">
        <v>-1.4750340000000001E-2</v>
      </c>
      <c r="G704">
        <v>1.0042880000000001</v>
      </c>
      <c r="H704">
        <v>0.87910670000000002</v>
      </c>
      <c r="I704">
        <v>1.20459</v>
      </c>
      <c r="J704">
        <v>-0.1452755</v>
      </c>
      <c r="K704">
        <v>-1.637032</v>
      </c>
      <c r="L704">
        <v>-0.30407119999999999</v>
      </c>
      <c r="M704">
        <v>-0.98685560000000005</v>
      </c>
      <c r="N704">
        <v>2</v>
      </c>
      <c r="O704" t="s">
        <v>3982</v>
      </c>
      <c r="X704">
        <v>0.99999000000000005</v>
      </c>
      <c r="Y704" s="1">
        <v>5.3342199999999999E-45</v>
      </c>
      <c r="Z704">
        <v>197.85</v>
      </c>
      <c r="AA704">
        <v>187.41</v>
      </c>
      <c r="AB704">
        <v>138.28</v>
      </c>
      <c r="AC704">
        <v>5.3071000000000004E-3</v>
      </c>
      <c r="AD704">
        <v>17479000</v>
      </c>
      <c r="AE704">
        <v>1.90617728690252</v>
      </c>
      <c r="AF704">
        <v>2.28052770448549E-2</v>
      </c>
      <c r="AG704" t="s">
        <v>4286</v>
      </c>
      <c r="AH704">
        <v>486</v>
      </c>
      <c r="AI704" t="s">
        <v>4286</v>
      </c>
      <c r="AJ704" t="s">
        <v>4641</v>
      </c>
      <c r="AK704" t="s">
        <v>4642</v>
      </c>
    </row>
    <row r="705" spans="1:37" x14ac:dyDescent="0.3">
      <c r="A705">
        <v>16</v>
      </c>
      <c r="B705" t="s">
        <v>32</v>
      </c>
      <c r="C705" t="s">
        <v>4693</v>
      </c>
      <c r="D705" t="s">
        <v>4694</v>
      </c>
      <c r="E705" t="s">
        <v>4695</v>
      </c>
      <c r="F705">
        <v>-8.4369010000000001E-3</v>
      </c>
      <c r="G705">
        <v>0.59912500000000002</v>
      </c>
      <c r="H705">
        <v>0.9180933</v>
      </c>
      <c r="I705">
        <v>1.15499</v>
      </c>
      <c r="J705">
        <v>-0.20526230000000001</v>
      </c>
      <c r="K705">
        <v>-1.4496910000000001</v>
      </c>
      <c r="L705">
        <v>0.44729669999999999</v>
      </c>
      <c r="M705">
        <v>-1.456115</v>
      </c>
      <c r="N705">
        <v>4</v>
      </c>
      <c r="O705" t="s">
        <v>3982</v>
      </c>
      <c r="X705">
        <v>0.99312699999999998</v>
      </c>
      <c r="Y705" s="1">
        <v>8.9760300000000006E-74</v>
      </c>
      <c r="Z705">
        <v>198.68</v>
      </c>
      <c r="AA705">
        <v>194.13</v>
      </c>
      <c r="AB705">
        <v>198.68</v>
      </c>
      <c r="AC705">
        <v>-0.27216000000000001</v>
      </c>
      <c r="AD705">
        <v>561840000</v>
      </c>
      <c r="AE705">
        <v>1.32240742734409</v>
      </c>
      <c r="AF705">
        <v>4.9709699930216303E-2</v>
      </c>
      <c r="AG705" t="s">
        <v>4693</v>
      </c>
      <c r="AH705">
        <v>16</v>
      </c>
      <c r="AI705" t="s">
        <v>4693</v>
      </c>
      <c r="AJ705" t="s">
        <v>4696</v>
      </c>
      <c r="AK705" t="s">
        <v>4697</v>
      </c>
    </row>
    <row r="706" spans="1:37" x14ac:dyDescent="0.3">
      <c r="A706">
        <v>320</v>
      </c>
      <c r="B706" t="s">
        <v>29</v>
      </c>
      <c r="C706" t="s">
        <v>567</v>
      </c>
      <c r="D706" t="s">
        <v>568</v>
      </c>
      <c r="E706" t="s">
        <v>569</v>
      </c>
      <c r="F706">
        <v>-0.1297603</v>
      </c>
      <c r="G706">
        <v>1.084327</v>
      </c>
      <c r="H706">
        <v>1.071582</v>
      </c>
      <c r="I706">
        <v>0.93805170000000004</v>
      </c>
      <c r="J706">
        <v>-0.44485079999999999</v>
      </c>
      <c r="K706">
        <v>-1.3837699999999999</v>
      </c>
      <c r="L706">
        <v>0.14694270000000001</v>
      </c>
      <c r="M706">
        <v>-1.2825230000000001</v>
      </c>
      <c r="N706">
        <v>2</v>
      </c>
      <c r="O706" t="s">
        <v>3982</v>
      </c>
      <c r="Q706" t="s">
        <v>33</v>
      </c>
      <c r="R706" t="s">
        <v>33</v>
      </c>
      <c r="S706" t="s">
        <v>33</v>
      </c>
      <c r="X706">
        <v>0.973163</v>
      </c>
      <c r="Y706">
        <v>6.3667900000000002E-4</v>
      </c>
      <c r="Z706">
        <v>93.025999999999996</v>
      </c>
      <c r="AA706">
        <v>90</v>
      </c>
      <c r="AB706">
        <v>93.025999999999996</v>
      </c>
      <c r="AC706">
        <v>0.64095000000000002</v>
      </c>
      <c r="AD706">
        <v>14897000</v>
      </c>
      <c r="AE706">
        <v>1.7194785214905399</v>
      </c>
      <c r="AF706">
        <v>2.85054945054945E-2</v>
      </c>
      <c r="AG706" t="s">
        <v>567</v>
      </c>
      <c r="AH706">
        <v>320</v>
      </c>
      <c r="AI706" t="s">
        <v>567</v>
      </c>
      <c r="AJ706" t="s">
        <v>4703</v>
      </c>
      <c r="AK706" t="s">
        <v>4704</v>
      </c>
    </row>
    <row r="707" spans="1:37" x14ac:dyDescent="0.3">
      <c r="A707">
        <v>30</v>
      </c>
      <c r="B707" t="s">
        <v>29</v>
      </c>
      <c r="C707" t="s">
        <v>4734</v>
      </c>
      <c r="D707" t="s">
        <v>4735</v>
      </c>
      <c r="E707" t="s">
        <v>4736</v>
      </c>
      <c r="F707">
        <v>9.7326579999999996E-2</v>
      </c>
      <c r="G707">
        <v>0.90401430000000005</v>
      </c>
      <c r="H707">
        <v>1.154323</v>
      </c>
      <c r="I707">
        <v>0.77484759999999997</v>
      </c>
      <c r="J707">
        <v>-4.955114E-3</v>
      </c>
      <c r="K707">
        <v>-1.7211000000000001</v>
      </c>
      <c r="L707">
        <v>-7.6458300000000007E-2</v>
      </c>
      <c r="M707">
        <v>-1.1279980000000001</v>
      </c>
      <c r="N707">
        <v>2</v>
      </c>
      <c r="O707" t="s">
        <v>3982</v>
      </c>
      <c r="X707">
        <v>0.99091600000000002</v>
      </c>
      <c r="Y707" s="1">
        <v>2.5485E-10</v>
      </c>
      <c r="Z707">
        <v>162.47999999999999</v>
      </c>
      <c r="AA707">
        <v>152.36000000000001</v>
      </c>
      <c r="AB707">
        <v>162.47999999999999</v>
      </c>
      <c r="AC707">
        <v>8.0506999999999995E-2</v>
      </c>
      <c r="AD707">
        <v>7596400</v>
      </c>
      <c r="AE707">
        <v>1.6673768730304901</v>
      </c>
      <c r="AF707">
        <v>3.0243386243386201E-2</v>
      </c>
      <c r="AG707" t="s">
        <v>4734</v>
      </c>
      <c r="AH707">
        <v>30</v>
      </c>
      <c r="AI707" t="s">
        <v>4734</v>
      </c>
      <c r="AJ707" t="s">
        <v>4737</v>
      </c>
      <c r="AK707" t="s">
        <v>4738</v>
      </c>
    </row>
    <row r="708" spans="1:37" x14ac:dyDescent="0.3">
      <c r="A708">
        <v>46</v>
      </c>
      <c r="B708" t="s">
        <v>32</v>
      </c>
      <c r="C708" t="s">
        <v>1088</v>
      </c>
      <c r="D708" t="s">
        <v>1089</v>
      </c>
      <c r="E708" t="s">
        <v>1090</v>
      </c>
      <c r="F708">
        <v>0.15142040000000001</v>
      </c>
      <c r="G708">
        <v>0.46133869999999999</v>
      </c>
      <c r="H708">
        <v>1.1459870000000001</v>
      </c>
      <c r="I708">
        <v>0.9517139</v>
      </c>
      <c r="J708">
        <v>0.15931799999999999</v>
      </c>
      <c r="K708">
        <v>-1.7516529999999999</v>
      </c>
      <c r="L708">
        <v>8.3751629999999994E-2</v>
      </c>
      <c r="M708">
        <v>-1.2018759999999999</v>
      </c>
      <c r="N708">
        <v>2</v>
      </c>
      <c r="O708" t="s">
        <v>3982</v>
      </c>
      <c r="X708">
        <v>1</v>
      </c>
      <c r="Y708" s="1">
        <v>5.5556799999999998E-27</v>
      </c>
      <c r="Z708">
        <v>229.9</v>
      </c>
      <c r="AA708">
        <v>178.76</v>
      </c>
      <c r="AB708">
        <v>178.68</v>
      </c>
      <c r="AC708">
        <v>-6.0828E-2</v>
      </c>
      <c r="AD708">
        <v>94239000</v>
      </c>
      <c r="AE708">
        <v>1.37559597588394</v>
      </c>
      <c r="AF708">
        <v>4.5594213381555199E-2</v>
      </c>
      <c r="AG708" t="s">
        <v>1088</v>
      </c>
      <c r="AH708">
        <v>46</v>
      </c>
      <c r="AI708" t="s">
        <v>1088</v>
      </c>
      <c r="AJ708" t="s">
        <v>4752</v>
      </c>
      <c r="AK708" t="s">
        <v>4753</v>
      </c>
    </row>
    <row r="709" spans="1:37" x14ac:dyDescent="0.3">
      <c r="A709">
        <v>469</v>
      </c>
      <c r="B709" t="s">
        <v>32</v>
      </c>
      <c r="C709" t="s">
        <v>4768</v>
      </c>
      <c r="D709" t="s">
        <v>4769</v>
      </c>
      <c r="E709" t="s">
        <v>4770</v>
      </c>
      <c r="F709">
        <v>0.39932099999999998</v>
      </c>
      <c r="G709">
        <v>0.61959260000000005</v>
      </c>
      <c r="H709">
        <v>1.3353980000000001</v>
      </c>
      <c r="I709">
        <v>0.92010700000000001</v>
      </c>
      <c r="J709">
        <v>-0.25427850000000002</v>
      </c>
      <c r="K709">
        <v>-1.6279619999999999</v>
      </c>
      <c r="L709">
        <v>-0.4289153</v>
      </c>
      <c r="M709">
        <v>-0.96326299999999998</v>
      </c>
      <c r="N709">
        <v>2</v>
      </c>
      <c r="O709" t="s">
        <v>3982</v>
      </c>
      <c r="X709">
        <v>1</v>
      </c>
      <c r="Y709" s="1">
        <v>6.9006399999999999E-16</v>
      </c>
      <c r="Z709">
        <v>143.93</v>
      </c>
      <c r="AA709">
        <v>140.30000000000001</v>
      </c>
      <c r="AB709">
        <v>126.07</v>
      </c>
      <c r="AC709">
        <v>0.30879000000000001</v>
      </c>
      <c r="AD709">
        <v>53160000</v>
      </c>
      <c r="AE709">
        <v>2.3542239241368801</v>
      </c>
      <c r="AF709">
        <v>1.3812257564003101E-2</v>
      </c>
      <c r="AG709" t="s">
        <v>4768</v>
      </c>
      <c r="AH709">
        <v>469</v>
      </c>
      <c r="AI709" t="s">
        <v>4768</v>
      </c>
      <c r="AJ709" t="s">
        <v>4771</v>
      </c>
      <c r="AK709" t="s">
        <v>4772</v>
      </c>
    </row>
    <row r="710" spans="1:37" x14ac:dyDescent="0.3">
      <c r="A710">
        <v>674</v>
      </c>
      <c r="B710" t="s">
        <v>32</v>
      </c>
      <c r="C710" t="s">
        <v>619</v>
      </c>
      <c r="D710" t="s">
        <v>620</v>
      </c>
      <c r="E710" t="s">
        <v>621</v>
      </c>
      <c r="F710">
        <v>0.17608090000000001</v>
      </c>
      <c r="G710">
        <v>0.89211470000000004</v>
      </c>
      <c r="H710">
        <v>0.57933630000000003</v>
      </c>
      <c r="I710">
        <v>1.254127</v>
      </c>
      <c r="J710">
        <v>-0.66897600000000002</v>
      </c>
      <c r="K710">
        <v>-1.726799</v>
      </c>
      <c r="L710">
        <v>0.34176010000000001</v>
      </c>
      <c r="M710">
        <v>-0.84764419999999996</v>
      </c>
      <c r="N710">
        <v>2</v>
      </c>
      <c r="O710" t="s">
        <v>3982</v>
      </c>
      <c r="Q710" t="s">
        <v>33</v>
      </c>
      <c r="X710">
        <v>0.99999899999999997</v>
      </c>
      <c r="Y710" s="1">
        <v>6.1076400000000002E-28</v>
      </c>
      <c r="Z710">
        <v>171.9</v>
      </c>
      <c r="AA710">
        <v>162.21</v>
      </c>
      <c r="AB710">
        <v>171.9</v>
      </c>
      <c r="AC710">
        <v>-0.55357000000000001</v>
      </c>
      <c r="AD710">
        <v>38019000</v>
      </c>
      <c r="AE710">
        <v>1.62455800601753</v>
      </c>
      <c r="AF710">
        <v>3.1922978177150202E-2</v>
      </c>
      <c r="AG710" t="s">
        <v>619</v>
      </c>
      <c r="AH710">
        <v>674</v>
      </c>
      <c r="AI710" t="s">
        <v>619</v>
      </c>
      <c r="AJ710" t="s">
        <v>4805</v>
      </c>
      <c r="AK710" t="s">
        <v>4806</v>
      </c>
    </row>
    <row r="711" spans="1:37" x14ac:dyDescent="0.3">
      <c r="A711">
        <v>8</v>
      </c>
      <c r="B711" t="s">
        <v>32</v>
      </c>
      <c r="C711" t="s">
        <v>1430</v>
      </c>
      <c r="D711" t="s">
        <v>1431</v>
      </c>
      <c r="E711" t="s">
        <v>1432</v>
      </c>
      <c r="F711">
        <v>0.59786530000000004</v>
      </c>
      <c r="G711">
        <v>1.445748</v>
      </c>
      <c r="H711">
        <v>0.67449619999999999</v>
      </c>
      <c r="I711">
        <v>0.42717919999999998</v>
      </c>
      <c r="J711">
        <v>-0.45254159999999999</v>
      </c>
      <c r="K711">
        <v>-1.129804</v>
      </c>
      <c r="L711">
        <v>-2.9170009999999998E-3</v>
      </c>
      <c r="M711">
        <v>-1.5600259999999999</v>
      </c>
      <c r="N711">
        <v>2</v>
      </c>
      <c r="O711" t="s">
        <v>3982</v>
      </c>
      <c r="Q711" t="s">
        <v>33</v>
      </c>
      <c r="X711">
        <v>0.99999899999999997</v>
      </c>
      <c r="Y711" s="1">
        <v>1.4192599999999999E-25</v>
      </c>
      <c r="Z711">
        <v>178.52</v>
      </c>
      <c r="AA711">
        <v>175.2</v>
      </c>
      <c r="AB711">
        <v>91.588999999999999</v>
      </c>
      <c r="AC711">
        <v>-0.22092000000000001</v>
      </c>
      <c r="AD711">
        <v>201600000</v>
      </c>
      <c r="AE711">
        <v>2.0481230332623799</v>
      </c>
      <c r="AF711">
        <v>1.9582443653618001E-2</v>
      </c>
      <c r="AG711" t="s">
        <v>1430</v>
      </c>
      <c r="AH711">
        <v>8</v>
      </c>
      <c r="AI711" t="s">
        <v>1430</v>
      </c>
      <c r="AJ711" t="s">
        <v>4861</v>
      </c>
      <c r="AK711" t="s">
        <v>4862</v>
      </c>
    </row>
    <row r="712" spans="1:37" x14ac:dyDescent="0.3">
      <c r="A712">
        <v>360</v>
      </c>
      <c r="B712" t="s">
        <v>32</v>
      </c>
      <c r="C712" t="s">
        <v>64</v>
      </c>
      <c r="D712" t="s">
        <v>65</v>
      </c>
      <c r="E712" t="s">
        <v>66</v>
      </c>
      <c r="F712">
        <v>-3.6670079999999998E-3</v>
      </c>
      <c r="G712">
        <v>0.95245970000000002</v>
      </c>
      <c r="H712">
        <v>0.71061240000000003</v>
      </c>
      <c r="I712">
        <v>1.335026</v>
      </c>
      <c r="J712">
        <v>0.13017809999999999</v>
      </c>
      <c r="K712">
        <v>-1.4802280000000001</v>
      </c>
      <c r="L712">
        <v>-0.47181459999999997</v>
      </c>
      <c r="M712">
        <v>-1.172566</v>
      </c>
      <c r="N712">
        <v>2</v>
      </c>
      <c r="O712" t="s">
        <v>3982</v>
      </c>
      <c r="X712">
        <v>0.98241500000000004</v>
      </c>
      <c r="Y712" s="1">
        <v>3.3720600000000001E-12</v>
      </c>
      <c r="Z712">
        <v>125.04</v>
      </c>
      <c r="AA712">
        <v>121.51</v>
      </c>
      <c r="AB712">
        <v>125.04</v>
      </c>
      <c r="AC712">
        <v>-0.20319999999999999</v>
      </c>
      <c r="AD712">
        <v>10100000</v>
      </c>
      <c r="AE712">
        <v>1.7683183208891999</v>
      </c>
      <c r="AF712">
        <v>2.6965221534063801E-2</v>
      </c>
      <c r="AG712" t="s">
        <v>64</v>
      </c>
      <c r="AH712">
        <v>360</v>
      </c>
      <c r="AI712" t="s">
        <v>64</v>
      </c>
      <c r="AJ712" t="s">
        <v>4997</v>
      </c>
      <c r="AK712" t="s">
        <v>4998</v>
      </c>
    </row>
    <row r="713" spans="1:37" x14ac:dyDescent="0.3">
      <c r="A713">
        <v>1067</v>
      </c>
      <c r="B713" t="s">
        <v>32</v>
      </c>
      <c r="C713" t="s">
        <v>5035</v>
      </c>
      <c r="D713" t="s">
        <v>5036</v>
      </c>
      <c r="E713" t="s">
        <v>5037</v>
      </c>
      <c r="F713">
        <v>7.9581949999999999E-2</v>
      </c>
      <c r="G713">
        <v>1.2132480000000001</v>
      </c>
      <c r="H713">
        <v>0.98011610000000005</v>
      </c>
      <c r="I713">
        <v>1.0461530000000001</v>
      </c>
      <c r="J713">
        <v>-0.53144449999999999</v>
      </c>
      <c r="K713">
        <v>-1.2713270000000001</v>
      </c>
      <c r="L713">
        <v>-0.30083310000000002</v>
      </c>
      <c r="M713">
        <v>-1.2154940000000001</v>
      </c>
      <c r="N713">
        <v>2</v>
      </c>
      <c r="O713" t="s">
        <v>3982</v>
      </c>
      <c r="X713">
        <v>0.99488299999999996</v>
      </c>
      <c r="Y713" s="1">
        <v>4.7650600000000002E-7</v>
      </c>
      <c r="Z713">
        <v>138.72999999999999</v>
      </c>
      <c r="AA713">
        <v>130.84</v>
      </c>
      <c r="AB713">
        <v>117.25</v>
      </c>
      <c r="AC713">
        <v>-0.72272999999999998</v>
      </c>
      <c r="AD713">
        <v>12478000</v>
      </c>
      <c r="AE713">
        <v>2.4811214095036398</v>
      </c>
      <c r="AF713">
        <v>1.1920208152645301E-2</v>
      </c>
      <c r="AG713" t="s">
        <v>5035</v>
      </c>
      <c r="AH713">
        <v>1067</v>
      </c>
      <c r="AI713" t="s">
        <v>5035</v>
      </c>
      <c r="AJ713" t="s">
        <v>5038</v>
      </c>
      <c r="AK713" t="s">
        <v>5039</v>
      </c>
    </row>
    <row r="714" spans="1:37" x14ac:dyDescent="0.3">
      <c r="A714">
        <v>758</v>
      </c>
      <c r="B714" t="s">
        <v>32</v>
      </c>
      <c r="C714" t="s">
        <v>594</v>
      </c>
      <c r="D714" t="s">
        <v>595</v>
      </c>
      <c r="E714" t="s">
        <v>596</v>
      </c>
      <c r="F714">
        <v>4.7159909999999999E-4</v>
      </c>
      <c r="G714">
        <v>1.2035880000000001</v>
      </c>
      <c r="H714">
        <v>0.76194470000000003</v>
      </c>
      <c r="I714">
        <v>1.397961</v>
      </c>
      <c r="J714">
        <v>-0.60184519999999997</v>
      </c>
      <c r="K714">
        <v>-1.133521</v>
      </c>
      <c r="L714">
        <v>-0.66721620000000004</v>
      </c>
      <c r="M714">
        <v>-0.96138310000000005</v>
      </c>
      <c r="N714">
        <v>2</v>
      </c>
      <c r="O714" t="s">
        <v>3982</v>
      </c>
      <c r="Q714" t="s">
        <v>33</v>
      </c>
      <c r="X714">
        <v>0.83815499999999998</v>
      </c>
      <c r="Y714" s="1">
        <v>6.9746899999999995E-16</v>
      </c>
      <c r="Z714">
        <v>172.32</v>
      </c>
      <c r="AA714">
        <v>155.07</v>
      </c>
      <c r="AB714">
        <v>172.32</v>
      </c>
      <c r="AC714">
        <v>0.24132999999999999</v>
      </c>
      <c r="AD714">
        <v>13894000</v>
      </c>
      <c r="AE714">
        <v>2.6233105326220398</v>
      </c>
      <c r="AF714">
        <v>1.0388059701492499E-2</v>
      </c>
      <c r="AG714" t="s">
        <v>594</v>
      </c>
      <c r="AH714">
        <v>758</v>
      </c>
      <c r="AI714" t="s">
        <v>594</v>
      </c>
      <c r="AJ714" t="s">
        <v>5049</v>
      </c>
      <c r="AK714" t="s">
        <v>5050</v>
      </c>
    </row>
    <row r="715" spans="1:37" x14ac:dyDescent="0.3">
      <c r="A715">
        <v>2</v>
      </c>
      <c r="B715" t="s">
        <v>32</v>
      </c>
      <c r="C715" t="s">
        <v>5056</v>
      </c>
      <c r="D715" t="s">
        <v>5057</v>
      </c>
      <c r="E715" t="s">
        <v>5058</v>
      </c>
      <c r="F715">
        <v>-0.17897080000000001</v>
      </c>
      <c r="G715">
        <v>1.4536789999999999</v>
      </c>
      <c r="H715">
        <v>0.87563120000000005</v>
      </c>
      <c r="I715">
        <v>1.0881989999999999</v>
      </c>
      <c r="J715">
        <v>-0.58293470000000003</v>
      </c>
      <c r="K715">
        <v>-1.193387</v>
      </c>
      <c r="L715">
        <v>-0.54288769999999997</v>
      </c>
      <c r="M715">
        <v>-0.91932919999999996</v>
      </c>
      <c r="N715">
        <v>2</v>
      </c>
      <c r="O715" t="s">
        <v>3982</v>
      </c>
      <c r="X715">
        <v>0.99952600000000003</v>
      </c>
      <c r="Y715" s="1">
        <v>1.64174E-5</v>
      </c>
      <c r="Z715">
        <v>106.14</v>
      </c>
      <c r="AA715">
        <v>100.93</v>
      </c>
      <c r="AB715">
        <v>106.14</v>
      </c>
      <c r="AC715">
        <v>-0.18704999999999999</v>
      </c>
      <c r="AD715">
        <v>23056000</v>
      </c>
      <c r="AE715">
        <v>2.2610995656739798</v>
      </c>
      <c r="AF715">
        <v>1.56319543509272E-2</v>
      </c>
      <c r="AG715" t="s">
        <v>5056</v>
      </c>
      <c r="AH715">
        <v>2</v>
      </c>
      <c r="AI715" t="s">
        <v>5056</v>
      </c>
      <c r="AJ715" t="s">
        <v>5059</v>
      </c>
      <c r="AK715" t="s">
        <v>5060</v>
      </c>
    </row>
    <row r="716" spans="1:37" x14ac:dyDescent="0.3">
      <c r="A716">
        <v>296</v>
      </c>
      <c r="B716" t="s">
        <v>32</v>
      </c>
      <c r="C716" t="s">
        <v>1401</v>
      </c>
      <c r="D716" t="s">
        <v>1402</v>
      </c>
      <c r="E716" t="s">
        <v>1403</v>
      </c>
      <c r="F716">
        <v>8.4438139999999995E-2</v>
      </c>
      <c r="G716">
        <v>0.74907460000000003</v>
      </c>
      <c r="H716">
        <v>1.3388789999999999</v>
      </c>
      <c r="I716">
        <v>1.1603159999999999</v>
      </c>
      <c r="J716">
        <v>-0.41212330000000003</v>
      </c>
      <c r="K716">
        <v>-0.86355249999999995</v>
      </c>
      <c r="L716">
        <v>-0.66687640000000004</v>
      </c>
      <c r="M716">
        <v>-1.3901559999999999</v>
      </c>
      <c r="N716">
        <v>2</v>
      </c>
      <c r="O716" t="s">
        <v>3982</v>
      </c>
      <c r="X716">
        <v>0.98023499999999997</v>
      </c>
      <c r="Y716" s="1">
        <v>1.3303800000000001E-32</v>
      </c>
      <c r="Z716">
        <v>197.28</v>
      </c>
      <c r="AA716">
        <v>194.37</v>
      </c>
      <c r="AB716">
        <v>83.228999999999999</v>
      </c>
      <c r="AC716">
        <v>-0.12347</v>
      </c>
      <c r="AD716">
        <v>35045000</v>
      </c>
      <c r="AE716">
        <v>2.52254112768119</v>
      </c>
      <c r="AF716">
        <v>1.1288409703504001E-2</v>
      </c>
      <c r="AG716" t="s">
        <v>1401</v>
      </c>
      <c r="AH716">
        <v>296</v>
      </c>
      <c r="AI716" t="s">
        <v>1401</v>
      </c>
      <c r="AJ716" t="s">
        <v>5113</v>
      </c>
      <c r="AK716" t="s">
        <v>5114</v>
      </c>
    </row>
    <row r="717" spans="1:37" x14ac:dyDescent="0.3">
      <c r="A717">
        <v>168</v>
      </c>
      <c r="B717" t="s">
        <v>32</v>
      </c>
      <c r="C717" t="s">
        <v>5183</v>
      </c>
      <c r="D717" t="s">
        <v>5184</v>
      </c>
      <c r="E717" t="s">
        <v>5185</v>
      </c>
      <c r="F717">
        <v>0.50297400000000003</v>
      </c>
      <c r="G717">
        <v>1.481134</v>
      </c>
      <c r="H717">
        <v>0.16646839999999999</v>
      </c>
      <c r="I717">
        <v>1.054236</v>
      </c>
      <c r="J717">
        <v>-0.73947529999999995</v>
      </c>
      <c r="K717">
        <v>-1.395777</v>
      </c>
      <c r="L717">
        <v>-0.1181652</v>
      </c>
      <c r="M717">
        <v>-0.95139479999999998</v>
      </c>
      <c r="N717">
        <v>2</v>
      </c>
      <c r="O717" t="s">
        <v>3982</v>
      </c>
      <c r="X717">
        <v>0.95371700000000004</v>
      </c>
      <c r="Y717" s="1">
        <v>5.8988499999999996E-7</v>
      </c>
      <c r="Z717">
        <v>120.92</v>
      </c>
      <c r="AA717">
        <v>113.04</v>
      </c>
      <c r="AB717">
        <v>89.911000000000001</v>
      </c>
      <c r="AC717">
        <v>0.22327</v>
      </c>
      <c r="AD717">
        <v>10190000</v>
      </c>
      <c r="AE717">
        <v>2.1796504770624701</v>
      </c>
      <c r="AF717">
        <v>1.71058201058201E-2</v>
      </c>
      <c r="AG717" t="s">
        <v>5183</v>
      </c>
      <c r="AH717">
        <v>168</v>
      </c>
      <c r="AI717" t="s">
        <v>5183</v>
      </c>
      <c r="AJ717" t="s">
        <v>5186</v>
      </c>
      <c r="AK717" t="s">
        <v>5187</v>
      </c>
    </row>
    <row r="718" spans="1:37" x14ac:dyDescent="0.3">
      <c r="A718">
        <v>2</v>
      </c>
      <c r="B718" t="s">
        <v>32</v>
      </c>
      <c r="C718" t="s">
        <v>3553</v>
      </c>
      <c r="D718" t="s">
        <v>3554</v>
      </c>
      <c r="E718" t="s">
        <v>3555</v>
      </c>
      <c r="F718">
        <v>1.634504</v>
      </c>
      <c r="G718">
        <v>1.254718</v>
      </c>
      <c r="H718">
        <v>-0.74652640000000003</v>
      </c>
      <c r="I718">
        <v>0.52404479999999998</v>
      </c>
      <c r="J718">
        <v>-0.55656799999999995</v>
      </c>
      <c r="K718">
        <v>-0.99048440000000004</v>
      </c>
      <c r="L718">
        <v>-0.51253579999999999</v>
      </c>
      <c r="M718">
        <v>-0.60715229999999998</v>
      </c>
      <c r="N718">
        <v>2</v>
      </c>
      <c r="O718" t="s">
        <v>3982</v>
      </c>
      <c r="Q718" t="s">
        <v>33</v>
      </c>
      <c r="X718">
        <v>1</v>
      </c>
      <c r="Y718">
        <v>1.9216799999999999E-4</v>
      </c>
      <c r="Z718">
        <v>107.03</v>
      </c>
      <c r="AA718">
        <v>86.027000000000001</v>
      </c>
      <c r="AB718">
        <v>107.03</v>
      </c>
      <c r="AC718">
        <v>-0.38128000000000001</v>
      </c>
      <c r="AD718">
        <v>11686000</v>
      </c>
      <c r="AE718">
        <v>1.32571426207078</v>
      </c>
      <c r="AF718">
        <v>4.9462697022767101E-2</v>
      </c>
      <c r="AG718" t="s">
        <v>3553</v>
      </c>
      <c r="AH718">
        <v>2</v>
      </c>
      <c r="AI718" t="s">
        <v>3553</v>
      </c>
      <c r="AJ718" t="s">
        <v>5209</v>
      </c>
      <c r="AK718" t="s">
        <v>5210</v>
      </c>
    </row>
    <row r="719" spans="1:37" x14ac:dyDescent="0.3">
      <c r="A719">
        <v>665</v>
      </c>
      <c r="B719" t="s">
        <v>32</v>
      </c>
      <c r="C719" t="s">
        <v>1011</v>
      </c>
      <c r="D719" t="s">
        <v>1012</v>
      </c>
      <c r="E719" t="s">
        <v>1013</v>
      </c>
      <c r="F719">
        <v>1.2544219999999999</v>
      </c>
      <c r="G719">
        <v>1.0788219999999999</v>
      </c>
      <c r="H719">
        <v>-9.6416589999999996E-2</v>
      </c>
      <c r="I719">
        <v>0.97582919999999995</v>
      </c>
      <c r="J719">
        <v>-0.23475699999999999</v>
      </c>
      <c r="K719">
        <v>-1.0220899999999999</v>
      </c>
      <c r="L719">
        <v>-0.59800129999999996</v>
      </c>
      <c r="M719">
        <v>-1.3578079999999999</v>
      </c>
      <c r="N719">
        <v>2</v>
      </c>
      <c r="O719" t="s">
        <v>3982</v>
      </c>
      <c r="P719" t="s">
        <v>33</v>
      </c>
      <c r="X719">
        <v>0.99999800000000005</v>
      </c>
      <c r="Y719" s="1">
        <v>3.1775200000000003E-8</v>
      </c>
      <c r="Z719">
        <v>118.72</v>
      </c>
      <c r="AA719">
        <v>106.8</v>
      </c>
      <c r="AB719">
        <v>99.343000000000004</v>
      </c>
      <c r="AC719">
        <v>0.29170000000000001</v>
      </c>
      <c r="AD719">
        <v>30213000</v>
      </c>
      <c r="AE719">
        <v>2.19811000228025</v>
      </c>
      <c r="AF719">
        <v>1.6809201623816002E-2</v>
      </c>
      <c r="AG719" t="s">
        <v>1011</v>
      </c>
      <c r="AH719">
        <v>665</v>
      </c>
      <c r="AI719" t="s">
        <v>1011</v>
      </c>
      <c r="AJ719" t="s">
        <v>5275</v>
      </c>
      <c r="AK719" t="s">
        <v>5276</v>
      </c>
    </row>
    <row r="720" spans="1:37" x14ac:dyDescent="0.3">
      <c r="A720">
        <v>2</v>
      </c>
      <c r="B720" t="s">
        <v>32</v>
      </c>
      <c r="C720" t="s">
        <v>5310</v>
      </c>
      <c r="D720" t="s">
        <v>5311</v>
      </c>
      <c r="E720" t="s">
        <v>5312</v>
      </c>
      <c r="F720">
        <v>1.097294</v>
      </c>
      <c r="G720">
        <v>1.154501</v>
      </c>
      <c r="H720">
        <v>-0.12202259999999999</v>
      </c>
      <c r="I720">
        <v>1.0221210000000001</v>
      </c>
      <c r="J720">
        <v>-0.72851200000000005</v>
      </c>
      <c r="K720">
        <v>-1.435719</v>
      </c>
      <c r="L720">
        <v>-9.1528659999999998E-2</v>
      </c>
      <c r="M720">
        <v>-0.89613419999999999</v>
      </c>
      <c r="N720">
        <v>2</v>
      </c>
      <c r="O720" t="s">
        <v>3982</v>
      </c>
      <c r="X720">
        <v>0.998753</v>
      </c>
      <c r="Y720" s="1">
        <v>4.5413499999999998E-22</v>
      </c>
      <c r="Z720">
        <v>154.6</v>
      </c>
      <c r="AA720">
        <v>146.32</v>
      </c>
      <c r="AB720">
        <v>116.39</v>
      </c>
      <c r="AC720">
        <v>0.34738000000000002</v>
      </c>
      <c r="AD720">
        <v>83597000</v>
      </c>
      <c r="AE720">
        <v>2.0620239010827399</v>
      </c>
      <c r="AF720">
        <v>1.9344105326152002E-2</v>
      </c>
      <c r="AG720" t="s">
        <v>5310</v>
      </c>
      <c r="AH720">
        <v>2</v>
      </c>
      <c r="AI720" t="s">
        <v>5310</v>
      </c>
      <c r="AJ720" t="s">
        <v>5313</v>
      </c>
      <c r="AK720" t="s">
        <v>5314</v>
      </c>
    </row>
    <row r="721" spans="1:37" x14ac:dyDescent="0.3">
      <c r="A721">
        <v>374</v>
      </c>
      <c r="B721" t="s">
        <v>32</v>
      </c>
      <c r="C721" t="s">
        <v>5326</v>
      </c>
      <c r="D721" t="s">
        <v>5327</v>
      </c>
      <c r="E721" t="s">
        <v>5328</v>
      </c>
      <c r="F721">
        <v>0.81341920000000001</v>
      </c>
      <c r="G721">
        <v>1.2979449999999999</v>
      </c>
      <c r="H721">
        <v>-0.1891959</v>
      </c>
      <c r="I721">
        <v>0.94550279999999998</v>
      </c>
      <c r="J721">
        <v>-0.48583609999999999</v>
      </c>
      <c r="K721">
        <v>-1.2854650000000001</v>
      </c>
      <c r="L721">
        <v>0.2374502</v>
      </c>
      <c r="M721">
        <v>-1.33382</v>
      </c>
      <c r="N721">
        <v>2</v>
      </c>
      <c r="O721" t="s">
        <v>3982</v>
      </c>
      <c r="X721">
        <v>0.999668</v>
      </c>
      <c r="Y721" s="1">
        <v>1.3396099999999999E-6</v>
      </c>
      <c r="Z721">
        <v>178.95</v>
      </c>
      <c r="AA721">
        <v>121.17</v>
      </c>
      <c r="AB721">
        <v>178.95</v>
      </c>
      <c r="AC721">
        <v>-0.22797999999999999</v>
      </c>
      <c r="AD721">
        <v>3809600</v>
      </c>
      <c r="AE721">
        <v>1.57609508402452</v>
      </c>
      <c r="AF721">
        <v>3.3797938144329902E-2</v>
      </c>
      <c r="AG721" t="s">
        <v>5326</v>
      </c>
      <c r="AH721">
        <v>374</v>
      </c>
      <c r="AI721" t="s">
        <v>5326</v>
      </c>
      <c r="AJ721" t="s">
        <v>5329</v>
      </c>
      <c r="AK721" t="s">
        <v>5330</v>
      </c>
    </row>
    <row r="722" spans="1:37" x14ac:dyDescent="0.3">
      <c r="A722">
        <v>327</v>
      </c>
      <c r="B722" t="s">
        <v>32</v>
      </c>
      <c r="C722" t="s">
        <v>247</v>
      </c>
      <c r="D722" t="s">
        <v>248</v>
      </c>
      <c r="E722" t="s">
        <v>249</v>
      </c>
      <c r="F722">
        <v>1.076398</v>
      </c>
      <c r="G722">
        <v>0.88452509999999995</v>
      </c>
      <c r="H722">
        <v>0.73192100000000004</v>
      </c>
      <c r="I722">
        <v>0.46066109999999999</v>
      </c>
      <c r="J722">
        <v>-0.68094359999999998</v>
      </c>
      <c r="K722">
        <v>-1.8932979999999999</v>
      </c>
      <c r="L722">
        <v>-0.50761129999999999</v>
      </c>
      <c r="M722">
        <v>-7.1651549999999994E-2</v>
      </c>
      <c r="N722">
        <v>2</v>
      </c>
      <c r="O722" t="s">
        <v>3982</v>
      </c>
      <c r="X722">
        <v>0.99571900000000002</v>
      </c>
      <c r="Y722" s="1">
        <v>4.4892000000000002E-13</v>
      </c>
      <c r="Z722">
        <v>141.13</v>
      </c>
      <c r="AA722">
        <v>136.37</v>
      </c>
      <c r="AB722">
        <v>141.13</v>
      </c>
      <c r="AC722">
        <v>-0.31607000000000002</v>
      </c>
      <c r="AD722">
        <v>117600000</v>
      </c>
      <c r="AE722">
        <v>2.0654399538077901</v>
      </c>
      <c r="AF722">
        <v>1.92388955582233E-2</v>
      </c>
      <c r="AG722" t="s">
        <v>247</v>
      </c>
      <c r="AH722">
        <v>327</v>
      </c>
      <c r="AI722" t="s">
        <v>247</v>
      </c>
      <c r="AJ722" t="s">
        <v>5370</v>
      </c>
      <c r="AK722" t="s">
        <v>5371</v>
      </c>
    </row>
    <row r="723" spans="1:37" x14ac:dyDescent="0.3">
      <c r="A723">
        <v>137</v>
      </c>
      <c r="B723" t="s">
        <v>32</v>
      </c>
      <c r="C723" t="s">
        <v>5378</v>
      </c>
      <c r="D723" t="s">
        <v>5379</v>
      </c>
      <c r="E723" t="s">
        <v>5380</v>
      </c>
      <c r="F723">
        <v>0.62763310000000005</v>
      </c>
      <c r="G723">
        <v>0.58110510000000004</v>
      </c>
      <c r="H723">
        <v>0.87117429999999996</v>
      </c>
      <c r="I723">
        <v>0.74363049999999997</v>
      </c>
      <c r="J723">
        <v>-0.3691102</v>
      </c>
      <c r="K723">
        <v>-1.7485660000000001</v>
      </c>
      <c r="L723">
        <v>-1.222879</v>
      </c>
      <c r="M723">
        <v>0.51701280000000005</v>
      </c>
      <c r="N723">
        <v>2</v>
      </c>
      <c r="O723" t="s">
        <v>3982</v>
      </c>
      <c r="X723">
        <v>0.99493600000000004</v>
      </c>
      <c r="Y723" s="1">
        <v>1.6114700000000001E-21</v>
      </c>
      <c r="Z723">
        <v>149.36000000000001</v>
      </c>
      <c r="AA723">
        <v>145.01</v>
      </c>
      <c r="AB723">
        <v>149.36000000000001</v>
      </c>
      <c r="AC723">
        <v>0.30897000000000002</v>
      </c>
      <c r="AD723">
        <v>57066000</v>
      </c>
      <c r="AE723">
        <v>1.51610810565211</v>
      </c>
      <c r="AF723">
        <v>3.6615870509277497E-2</v>
      </c>
      <c r="AG723" t="s">
        <v>5378</v>
      </c>
      <c r="AH723">
        <v>137</v>
      </c>
      <c r="AI723" t="s">
        <v>5378</v>
      </c>
      <c r="AJ723" t="s">
        <v>5381</v>
      </c>
      <c r="AK723" t="s">
        <v>5382</v>
      </c>
    </row>
    <row r="724" spans="1:37" x14ac:dyDescent="0.3">
      <c r="A724">
        <v>2</v>
      </c>
      <c r="B724" t="s">
        <v>32</v>
      </c>
      <c r="C724" t="s">
        <v>5495</v>
      </c>
      <c r="D724" t="s">
        <v>5496</v>
      </c>
      <c r="E724" t="s">
        <v>5497</v>
      </c>
      <c r="F724">
        <v>1.1130690000000001</v>
      </c>
      <c r="G724">
        <v>1.4313750000000001</v>
      </c>
      <c r="H724">
        <v>0.91638589999999998</v>
      </c>
      <c r="I724">
        <v>-0.59458630000000001</v>
      </c>
      <c r="J724">
        <v>-0.20680870000000001</v>
      </c>
      <c r="K724">
        <v>-1.1509929999999999</v>
      </c>
      <c r="L724">
        <v>-0.8369702</v>
      </c>
      <c r="M724">
        <v>-0.67147179999999995</v>
      </c>
      <c r="N724">
        <v>2</v>
      </c>
      <c r="O724" t="s">
        <v>3982</v>
      </c>
      <c r="X724">
        <v>0.99799899999999997</v>
      </c>
      <c r="Y724">
        <v>2.2039799999999999E-3</v>
      </c>
      <c r="Z724">
        <v>63.091000000000001</v>
      </c>
      <c r="AA724">
        <v>46.741</v>
      </c>
      <c r="AB724">
        <v>55.261000000000003</v>
      </c>
      <c r="AC724">
        <v>-7.6093999999999995E-2</v>
      </c>
      <c r="AD724">
        <v>17254000</v>
      </c>
      <c r="AE724">
        <v>1.57410347237364</v>
      </c>
      <c r="AF724">
        <v>3.38057613168724E-2</v>
      </c>
      <c r="AG724" t="s">
        <v>5495</v>
      </c>
      <c r="AH724">
        <v>2</v>
      </c>
      <c r="AI724" t="s">
        <v>5495</v>
      </c>
      <c r="AJ724" t="s">
        <v>5498</v>
      </c>
      <c r="AK724" t="s">
        <v>5499</v>
      </c>
    </row>
    <row r="725" spans="1:37" x14ac:dyDescent="0.3">
      <c r="A725">
        <v>210</v>
      </c>
      <c r="B725" t="s">
        <v>32</v>
      </c>
      <c r="C725" t="s">
        <v>5500</v>
      </c>
      <c r="D725" t="s">
        <v>5501</v>
      </c>
      <c r="E725" t="s">
        <v>5502</v>
      </c>
      <c r="F725">
        <v>0.83317819999999998</v>
      </c>
      <c r="G725">
        <v>1.3550059999999999</v>
      </c>
      <c r="H725">
        <v>1.1310770000000001</v>
      </c>
      <c r="I725">
        <v>-0.27306200000000003</v>
      </c>
      <c r="J725">
        <v>-0.1543987</v>
      </c>
      <c r="K725">
        <v>-1.2123550000000001</v>
      </c>
      <c r="L725">
        <v>-0.51417539999999995</v>
      </c>
      <c r="M725">
        <v>-1.16527</v>
      </c>
      <c r="N725">
        <v>2</v>
      </c>
      <c r="O725" t="s">
        <v>3982</v>
      </c>
      <c r="X725">
        <v>1</v>
      </c>
      <c r="Y725" s="1">
        <v>5.21982E-17</v>
      </c>
      <c r="Z725">
        <v>146.15</v>
      </c>
      <c r="AA725">
        <v>134.5</v>
      </c>
      <c r="AB725">
        <v>88.573999999999998</v>
      </c>
      <c r="AC725">
        <v>-0.59284000000000003</v>
      </c>
      <c r="AD725">
        <v>9670600</v>
      </c>
      <c r="AE725">
        <v>1.85703138310923</v>
      </c>
      <c r="AF725">
        <v>2.4252032520325199E-2</v>
      </c>
      <c r="AG725" t="s">
        <v>5500</v>
      </c>
      <c r="AH725">
        <v>210</v>
      </c>
      <c r="AI725" t="s">
        <v>5500</v>
      </c>
      <c r="AJ725" t="s">
        <v>5503</v>
      </c>
      <c r="AK725" t="s">
        <v>5504</v>
      </c>
    </row>
    <row r="726" spans="1:37" x14ac:dyDescent="0.3">
      <c r="A726">
        <v>4252</v>
      </c>
      <c r="B726" t="s">
        <v>32</v>
      </c>
      <c r="C726" t="s">
        <v>1829</v>
      </c>
      <c r="D726" t="s">
        <v>1830</v>
      </c>
      <c r="E726" t="s">
        <v>1831</v>
      </c>
      <c r="F726">
        <v>1.317399</v>
      </c>
      <c r="G726">
        <v>1.3660969999999999</v>
      </c>
      <c r="H726">
        <v>0.36135349999999999</v>
      </c>
      <c r="I726">
        <v>-7.2096489999999999E-2</v>
      </c>
      <c r="J726">
        <v>-0.1192571</v>
      </c>
      <c r="K726">
        <v>-1.4653430000000001</v>
      </c>
      <c r="L726">
        <v>-0.4318458</v>
      </c>
      <c r="M726">
        <v>-0.95630689999999996</v>
      </c>
      <c r="N726">
        <v>2</v>
      </c>
      <c r="O726" t="s">
        <v>3982</v>
      </c>
      <c r="X726">
        <v>0.83338599999999996</v>
      </c>
      <c r="Y726" s="1">
        <v>3.9827100000000002E-22</v>
      </c>
      <c r="Z726">
        <v>145.02000000000001</v>
      </c>
      <c r="AA726">
        <v>141.77000000000001</v>
      </c>
      <c r="AB726">
        <v>145.02000000000001</v>
      </c>
      <c r="AC726">
        <v>-0.30147000000000002</v>
      </c>
      <c r="AD726">
        <v>11447000</v>
      </c>
      <c r="AE726">
        <v>1.7330875145601701</v>
      </c>
      <c r="AF726">
        <v>2.79610570236439E-2</v>
      </c>
      <c r="AG726" t="s">
        <v>1829</v>
      </c>
      <c r="AH726">
        <v>4252</v>
      </c>
      <c r="AI726" t="s">
        <v>1829</v>
      </c>
      <c r="AJ726" t="s">
        <v>5628</v>
      </c>
      <c r="AK726" t="s">
        <v>5629</v>
      </c>
    </row>
    <row r="727" spans="1:37" x14ac:dyDescent="0.3">
      <c r="A727">
        <v>4</v>
      </c>
      <c r="B727" t="s">
        <v>32</v>
      </c>
      <c r="C727" t="s">
        <v>5692</v>
      </c>
      <c r="D727" t="s">
        <v>5693</v>
      </c>
      <c r="E727" t="s">
        <v>5694</v>
      </c>
      <c r="F727">
        <v>1.333213</v>
      </c>
      <c r="G727">
        <v>0.1614631</v>
      </c>
      <c r="H727">
        <v>0.42902030000000002</v>
      </c>
      <c r="I727">
        <v>0.99662680000000003</v>
      </c>
      <c r="J727">
        <v>0.41195999999999999</v>
      </c>
      <c r="K727">
        <v>-1.4247099999999999</v>
      </c>
      <c r="L727">
        <v>-0.96434129999999996</v>
      </c>
      <c r="M727">
        <v>-0.94323190000000001</v>
      </c>
      <c r="N727">
        <v>2</v>
      </c>
      <c r="O727" t="s">
        <v>3982</v>
      </c>
      <c r="Q727" t="s">
        <v>33</v>
      </c>
      <c r="X727">
        <v>0.999919</v>
      </c>
      <c r="Y727">
        <v>7.4738099999999998E-4</v>
      </c>
      <c r="Z727">
        <v>121.68</v>
      </c>
      <c r="AA727">
        <v>74.835999999999999</v>
      </c>
      <c r="AB727">
        <v>121.68</v>
      </c>
      <c r="AC727">
        <v>-0.85526999999999997</v>
      </c>
      <c r="AD727">
        <v>15033000</v>
      </c>
      <c r="AE727">
        <v>1.65207349089595</v>
      </c>
      <c r="AF727">
        <v>3.07287766652155E-2</v>
      </c>
      <c r="AG727" t="s">
        <v>5692</v>
      </c>
      <c r="AH727">
        <v>4</v>
      </c>
      <c r="AI727" t="s">
        <v>5692</v>
      </c>
      <c r="AJ727" t="s">
        <v>5697</v>
      </c>
      <c r="AK727" t="s">
        <v>5698</v>
      </c>
    </row>
    <row r="728" spans="1:37" x14ac:dyDescent="0.3">
      <c r="A728">
        <v>988</v>
      </c>
      <c r="B728" t="s">
        <v>32</v>
      </c>
      <c r="C728" t="s">
        <v>3446</v>
      </c>
      <c r="D728" t="s">
        <v>3447</v>
      </c>
      <c r="E728" t="s">
        <v>3448</v>
      </c>
      <c r="F728">
        <v>1.265023</v>
      </c>
      <c r="G728">
        <v>5.7890169999999998E-2</v>
      </c>
      <c r="H728">
        <v>0.9612986</v>
      </c>
      <c r="I728">
        <v>1.097086</v>
      </c>
      <c r="J728">
        <v>-0.45122869999999998</v>
      </c>
      <c r="K728">
        <v>-1.139866</v>
      </c>
      <c r="L728">
        <v>-0.6093075</v>
      </c>
      <c r="M728">
        <v>-1.1808959999999999</v>
      </c>
      <c r="N728">
        <v>2</v>
      </c>
      <c r="O728" t="s">
        <v>3982</v>
      </c>
      <c r="Q728" t="s">
        <v>33</v>
      </c>
      <c r="R728" t="s">
        <v>33</v>
      </c>
      <c r="X728">
        <v>0.99881399999999998</v>
      </c>
      <c r="Y728" s="1">
        <v>2.5694299999999998E-32</v>
      </c>
      <c r="Z728">
        <v>195.53</v>
      </c>
      <c r="AA728">
        <v>190.81</v>
      </c>
      <c r="AB728">
        <v>195.53</v>
      </c>
      <c r="AC728">
        <v>0.18804999999999999</v>
      </c>
      <c r="AD728">
        <v>67700000</v>
      </c>
      <c r="AE728">
        <v>2.6829544664645901</v>
      </c>
      <c r="AF728">
        <v>1.0131078224101499E-2</v>
      </c>
      <c r="AG728" t="s">
        <v>3446</v>
      </c>
      <c r="AH728">
        <v>988</v>
      </c>
      <c r="AI728" t="s">
        <v>3446</v>
      </c>
      <c r="AJ728" t="s">
        <v>5771</v>
      </c>
      <c r="AK728" t="s">
        <v>5772</v>
      </c>
    </row>
    <row r="729" spans="1:37" x14ac:dyDescent="0.3">
      <c r="A729">
        <v>37</v>
      </c>
      <c r="B729" t="s">
        <v>32</v>
      </c>
      <c r="C729" t="s">
        <v>2339</v>
      </c>
      <c r="D729" t="s">
        <v>2340</v>
      </c>
      <c r="E729" t="s">
        <v>2341</v>
      </c>
      <c r="F729">
        <v>1.0496810000000001</v>
      </c>
      <c r="G729">
        <v>7.883801E-2</v>
      </c>
      <c r="H729">
        <v>1.248016</v>
      </c>
      <c r="I729">
        <v>0.98216210000000004</v>
      </c>
      <c r="J729">
        <v>-0.4072827</v>
      </c>
      <c r="K729">
        <v>-0.71748809999999996</v>
      </c>
      <c r="L729">
        <v>-1.4283189999999999</v>
      </c>
      <c r="M729">
        <v>-0.80560830000000005</v>
      </c>
      <c r="N729">
        <v>2</v>
      </c>
      <c r="O729" t="s">
        <v>3982</v>
      </c>
      <c r="X729">
        <v>0.99999300000000002</v>
      </c>
      <c r="Y729" s="1">
        <v>1.67211E-28</v>
      </c>
      <c r="Z729">
        <v>209.39</v>
      </c>
      <c r="AA729">
        <v>206.21</v>
      </c>
      <c r="AB729">
        <v>58.246000000000002</v>
      </c>
      <c r="AC729">
        <v>9.5831E-2</v>
      </c>
      <c r="AD729">
        <v>340480000</v>
      </c>
      <c r="AE729">
        <v>2.6057406973710799</v>
      </c>
      <c r="AF729">
        <v>1.0447470817120601E-2</v>
      </c>
      <c r="AG729" t="s">
        <v>2339</v>
      </c>
      <c r="AH729">
        <v>37</v>
      </c>
      <c r="AI729" t="s">
        <v>2339</v>
      </c>
      <c r="AJ729" t="s">
        <v>5802</v>
      </c>
      <c r="AK729" t="s">
        <v>5803</v>
      </c>
    </row>
    <row r="730" spans="1:37" x14ac:dyDescent="0.3">
      <c r="A730">
        <v>2</v>
      </c>
      <c r="B730" t="s">
        <v>32</v>
      </c>
      <c r="C730" t="s">
        <v>767</v>
      </c>
      <c r="D730" t="s">
        <v>768</v>
      </c>
      <c r="E730" t="s">
        <v>769</v>
      </c>
      <c r="F730">
        <v>1.0494790000000001</v>
      </c>
      <c r="G730">
        <v>0.37051400000000001</v>
      </c>
      <c r="H730">
        <v>0.87409669999999995</v>
      </c>
      <c r="I730">
        <v>1.1229690000000001</v>
      </c>
      <c r="J730">
        <v>-0.3348969</v>
      </c>
      <c r="K730">
        <v>-1.3179670000000001</v>
      </c>
      <c r="L730">
        <v>-0.47538619999999998</v>
      </c>
      <c r="M730">
        <v>-1.288808</v>
      </c>
      <c r="N730">
        <v>2</v>
      </c>
      <c r="O730" t="s">
        <v>3982</v>
      </c>
      <c r="Q730" t="s">
        <v>33</v>
      </c>
      <c r="X730">
        <v>1</v>
      </c>
      <c r="Y730">
        <v>2.2201499999999999E-4</v>
      </c>
      <c r="Z730">
        <v>103.91</v>
      </c>
      <c r="AA730">
        <v>48.648000000000003</v>
      </c>
      <c r="AB730">
        <v>80.69</v>
      </c>
      <c r="AC730">
        <v>-0.41570000000000001</v>
      </c>
      <c r="AD730">
        <v>120500000</v>
      </c>
      <c r="AE730">
        <v>2.81590302443476</v>
      </c>
      <c r="AF730">
        <v>9.0338164251207703E-3</v>
      </c>
      <c r="AG730" t="s">
        <v>767</v>
      </c>
      <c r="AH730">
        <v>2</v>
      </c>
      <c r="AI730" t="s">
        <v>767</v>
      </c>
      <c r="AJ730" t="s">
        <v>5815</v>
      </c>
      <c r="AK730" t="s">
        <v>5816</v>
      </c>
    </row>
    <row r="731" spans="1:37" x14ac:dyDescent="0.3">
      <c r="A731">
        <v>909</v>
      </c>
      <c r="B731" t="s">
        <v>32</v>
      </c>
      <c r="C731" t="s">
        <v>377</v>
      </c>
      <c r="D731" t="s">
        <v>378</v>
      </c>
      <c r="E731" t="s">
        <v>379</v>
      </c>
      <c r="F731">
        <v>0.84892829999999997</v>
      </c>
      <c r="G731">
        <v>0.53241369999999999</v>
      </c>
      <c r="H731">
        <v>1.084408</v>
      </c>
      <c r="I731">
        <v>1.0632490000000001</v>
      </c>
      <c r="J731">
        <v>-0.73691200000000001</v>
      </c>
      <c r="K731">
        <v>-1.343974</v>
      </c>
      <c r="L731">
        <v>-0.34222279999999999</v>
      </c>
      <c r="M731">
        <v>-1.105891</v>
      </c>
      <c r="N731">
        <v>2</v>
      </c>
      <c r="O731" t="s">
        <v>3982</v>
      </c>
      <c r="X731">
        <v>1</v>
      </c>
      <c r="Y731" s="1">
        <v>1.86428E-91</v>
      </c>
      <c r="Z731">
        <v>311.24</v>
      </c>
      <c r="AA731">
        <v>292.57</v>
      </c>
      <c r="AB731">
        <v>311.24</v>
      </c>
      <c r="AC731">
        <v>0.20252000000000001</v>
      </c>
      <c r="AD731">
        <v>339700000</v>
      </c>
      <c r="AE731">
        <v>3.3569067006583202</v>
      </c>
      <c r="AF731">
        <v>5.9310344827586204E-3</v>
      </c>
      <c r="AG731" t="s">
        <v>377</v>
      </c>
      <c r="AH731">
        <v>909</v>
      </c>
      <c r="AI731" t="s">
        <v>377</v>
      </c>
      <c r="AJ731" t="s">
        <v>5822</v>
      </c>
      <c r="AK731" t="s">
        <v>5823</v>
      </c>
    </row>
    <row r="732" spans="1:37" x14ac:dyDescent="0.3">
      <c r="A732">
        <v>532</v>
      </c>
      <c r="B732" t="s">
        <v>32</v>
      </c>
      <c r="C732" t="s">
        <v>5826</v>
      </c>
      <c r="D732" t="s">
        <v>5827</v>
      </c>
      <c r="E732" t="s">
        <v>5828</v>
      </c>
      <c r="F732">
        <v>1.1180909999999999</v>
      </c>
      <c r="G732">
        <v>0.55951010000000001</v>
      </c>
      <c r="H732">
        <v>0.53128180000000003</v>
      </c>
      <c r="I732">
        <v>1.2260489999999999</v>
      </c>
      <c r="J732">
        <v>-0.34853070000000003</v>
      </c>
      <c r="K732">
        <v>-1.3647009999999999</v>
      </c>
      <c r="L732">
        <v>-0.55642069999999999</v>
      </c>
      <c r="M732">
        <v>-1.1652800000000001</v>
      </c>
      <c r="N732">
        <v>2</v>
      </c>
      <c r="O732" t="s">
        <v>3982</v>
      </c>
      <c r="X732">
        <v>1</v>
      </c>
      <c r="Y732" s="1">
        <v>4.2798500000000002E-6</v>
      </c>
      <c r="Z732">
        <v>99.091999999999999</v>
      </c>
      <c r="AA732">
        <v>91.962000000000003</v>
      </c>
      <c r="AB732">
        <v>99.091999999999999</v>
      </c>
      <c r="AC732">
        <v>-9.5285999999999996E-2</v>
      </c>
      <c r="AD732">
        <v>8664200</v>
      </c>
      <c r="AE732">
        <v>2.8880950471434299</v>
      </c>
      <c r="AF732">
        <v>8.4532279314887999E-3</v>
      </c>
      <c r="AG732" t="s">
        <v>5826</v>
      </c>
      <c r="AH732">
        <v>532</v>
      </c>
      <c r="AI732" t="s">
        <v>5826</v>
      </c>
      <c r="AJ732" t="s">
        <v>5829</v>
      </c>
      <c r="AK732" t="s">
        <v>5830</v>
      </c>
    </row>
    <row r="733" spans="1:37" x14ac:dyDescent="0.3">
      <c r="A733">
        <v>650</v>
      </c>
      <c r="B733" t="s">
        <v>32</v>
      </c>
      <c r="C733" t="s">
        <v>333</v>
      </c>
      <c r="D733" t="s">
        <v>334</v>
      </c>
      <c r="E733" t="s">
        <v>335</v>
      </c>
      <c r="F733">
        <v>1.0673220000000001</v>
      </c>
      <c r="G733">
        <v>0.45489839999999998</v>
      </c>
      <c r="H733">
        <v>0.91488069999999999</v>
      </c>
      <c r="I733">
        <v>1.1126180000000001</v>
      </c>
      <c r="J733">
        <v>-0.71275149999999998</v>
      </c>
      <c r="K733">
        <v>-1.022025</v>
      </c>
      <c r="L733">
        <v>-0.47192260000000003</v>
      </c>
      <c r="M733">
        <v>-1.343021</v>
      </c>
      <c r="N733">
        <v>2</v>
      </c>
      <c r="O733" t="s">
        <v>3982</v>
      </c>
      <c r="X733">
        <v>0.93811800000000001</v>
      </c>
      <c r="Y733" s="1">
        <v>4.2262600000000003E-21</v>
      </c>
      <c r="Z733">
        <v>167.9</v>
      </c>
      <c r="AA733">
        <v>165.9</v>
      </c>
      <c r="AB733">
        <v>167.9</v>
      </c>
      <c r="AC733">
        <v>4.6365000000000003E-2</v>
      </c>
      <c r="AD733">
        <v>12157000</v>
      </c>
      <c r="AE733">
        <v>3.4886305748479098</v>
      </c>
      <c r="AF733">
        <v>5.6962750716332399E-3</v>
      </c>
      <c r="AG733" t="s">
        <v>333</v>
      </c>
      <c r="AH733">
        <v>650</v>
      </c>
      <c r="AI733" t="s">
        <v>333</v>
      </c>
      <c r="AJ733" t="s">
        <v>5838</v>
      </c>
      <c r="AK733" t="s">
        <v>5839</v>
      </c>
    </row>
    <row r="734" spans="1:37" x14ac:dyDescent="0.3">
      <c r="A734">
        <v>2</v>
      </c>
      <c r="B734" t="s">
        <v>32</v>
      </c>
      <c r="C734" t="s">
        <v>767</v>
      </c>
      <c r="D734" t="s">
        <v>768</v>
      </c>
      <c r="E734" t="s">
        <v>769</v>
      </c>
      <c r="F734">
        <v>0.61200699999999997</v>
      </c>
      <c r="G734">
        <v>1.086625</v>
      </c>
      <c r="H734">
        <v>0.81776329999999997</v>
      </c>
      <c r="I734">
        <v>0.64258910000000002</v>
      </c>
      <c r="J734">
        <v>-0.3152817</v>
      </c>
      <c r="K734">
        <v>-0.85458559999999995</v>
      </c>
      <c r="L734">
        <v>-0.1127922</v>
      </c>
      <c r="M734">
        <v>-1.876325</v>
      </c>
      <c r="N734">
        <v>2</v>
      </c>
      <c r="O734" t="s">
        <v>3982</v>
      </c>
      <c r="Q734" t="s">
        <v>33</v>
      </c>
      <c r="X734">
        <v>1</v>
      </c>
      <c r="Y734">
        <v>2.2201499999999999E-4</v>
      </c>
      <c r="Z734">
        <v>103.91</v>
      </c>
      <c r="AA734">
        <v>48.648000000000003</v>
      </c>
      <c r="AB734">
        <v>80.69</v>
      </c>
      <c r="AC734">
        <v>-0.41570000000000001</v>
      </c>
      <c r="AD734">
        <v>120500000</v>
      </c>
      <c r="AE734">
        <v>2.07713043267999</v>
      </c>
      <c r="AF734">
        <v>1.89751665657177E-2</v>
      </c>
      <c r="AG734" t="s">
        <v>767</v>
      </c>
      <c r="AH734">
        <v>2</v>
      </c>
      <c r="AI734" t="s">
        <v>767</v>
      </c>
      <c r="AJ734" t="s">
        <v>5815</v>
      </c>
      <c r="AK734" t="s">
        <v>5922</v>
      </c>
    </row>
    <row r="735" spans="1:37" x14ac:dyDescent="0.3">
      <c r="A735">
        <v>646</v>
      </c>
      <c r="B735" t="s">
        <v>32</v>
      </c>
      <c r="C735" t="s">
        <v>308</v>
      </c>
      <c r="D735" t="s">
        <v>309</v>
      </c>
      <c r="E735" t="s">
        <v>310</v>
      </c>
      <c r="F735">
        <v>0.6985827</v>
      </c>
      <c r="G735">
        <v>1.4237569999999999</v>
      </c>
      <c r="H735">
        <v>-0.58299179999999995</v>
      </c>
      <c r="I735">
        <v>1.1219490000000001</v>
      </c>
      <c r="J735">
        <v>-0.83906559999999997</v>
      </c>
      <c r="K735">
        <v>-0.43278450000000002</v>
      </c>
      <c r="L735">
        <v>2.2784700000000001E-2</v>
      </c>
      <c r="M735">
        <v>-1.412231</v>
      </c>
      <c r="N735">
        <v>2</v>
      </c>
      <c r="O735" t="s">
        <v>3982</v>
      </c>
      <c r="P735" t="s">
        <v>33</v>
      </c>
      <c r="Q735" t="s">
        <v>33</v>
      </c>
      <c r="R735" t="s">
        <v>33</v>
      </c>
      <c r="X735">
        <v>0.94753900000000002</v>
      </c>
      <c r="Y735">
        <v>9.7468599999999996E-3</v>
      </c>
      <c r="Z735">
        <v>58.884999999999998</v>
      </c>
      <c r="AA735">
        <v>51.52</v>
      </c>
      <c r="AB735">
        <v>58.884999999999998</v>
      </c>
      <c r="AC735">
        <v>-0.17555999999999999</v>
      </c>
      <c r="AD735">
        <v>2036200</v>
      </c>
      <c r="AE735">
        <v>1.31965900737645</v>
      </c>
      <c r="AF735">
        <v>4.9949146638801803E-2</v>
      </c>
      <c r="AG735" t="s">
        <v>308</v>
      </c>
      <c r="AH735">
        <v>646</v>
      </c>
      <c r="AI735" t="s">
        <v>308</v>
      </c>
      <c r="AJ735" t="s">
        <v>5963</v>
      </c>
      <c r="AK735" t="s">
        <v>5964</v>
      </c>
    </row>
    <row r="736" spans="1:37" x14ac:dyDescent="0.3">
      <c r="A736">
        <v>8</v>
      </c>
      <c r="B736" t="s">
        <v>32</v>
      </c>
      <c r="C736" t="s">
        <v>1430</v>
      </c>
      <c r="D736" t="s">
        <v>1431</v>
      </c>
      <c r="E736" t="s">
        <v>1432</v>
      </c>
      <c r="F736">
        <v>1.0633900000000001</v>
      </c>
      <c r="G736">
        <v>1.3422210000000001</v>
      </c>
      <c r="H736">
        <v>0.14731540000000001</v>
      </c>
      <c r="I736">
        <v>0.76771719999999999</v>
      </c>
      <c r="J736">
        <v>-0.88338099999999997</v>
      </c>
      <c r="K736">
        <v>-0.56453580000000003</v>
      </c>
      <c r="L736">
        <v>-0.38684600000000002</v>
      </c>
      <c r="M736">
        <v>-1.485881</v>
      </c>
      <c r="N736">
        <v>2</v>
      </c>
      <c r="O736" t="s">
        <v>3982</v>
      </c>
      <c r="Q736" t="s">
        <v>33</v>
      </c>
      <c r="X736">
        <v>0.99999899999999997</v>
      </c>
      <c r="Y736" s="1">
        <v>1.4192599999999999E-25</v>
      </c>
      <c r="Z736">
        <v>178.52</v>
      </c>
      <c r="AA736">
        <v>175.2</v>
      </c>
      <c r="AB736">
        <v>91.588999999999999</v>
      </c>
      <c r="AC736">
        <v>-0.22092000000000001</v>
      </c>
      <c r="AD736">
        <v>201600000</v>
      </c>
      <c r="AE736">
        <v>2.4857523449920498</v>
      </c>
      <c r="AF736">
        <v>1.18426573426573E-2</v>
      </c>
      <c r="AG736" t="s">
        <v>1430</v>
      </c>
      <c r="AH736">
        <v>8</v>
      </c>
      <c r="AI736" t="s">
        <v>1430</v>
      </c>
      <c r="AJ736" t="s">
        <v>4861</v>
      </c>
      <c r="AK736" t="s">
        <v>5967</v>
      </c>
    </row>
    <row r="737" spans="1:37" x14ac:dyDescent="0.3">
      <c r="A737">
        <v>687</v>
      </c>
      <c r="B737" t="s">
        <v>32</v>
      </c>
      <c r="C737" t="s">
        <v>5976</v>
      </c>
      <c r="D737" t="s">
        <v>5977</v>
      </c>
      <c r="E737" t="s">
        <v>5978</v>
      </c>
      <c r="F737">
        <v>0.64958229999999995</v>
      </c>
      <c r="G737">
        <v>0.87475230000000004</v>
      </c>
      <c r="H737">
        <v>0.66026739999999995</v>
      </c>
      <c r="I737">
        <v>0.88252399999999998</v>
      </c>
      <c r="J737">
        <v>-0.6815213</v>
      </c>
      <c r="K737">
        <v>-0.25374780000000002</v>
      </c>
      <c r="L737">
        <v>-0.1180932</v>
      </c>
      <c r="M737">
        <v>-2.0137640000000001</v>
      </c>
      <c r="N737">
        <v>2</v>
      </c>
      <c r="O737" t="s">
        <v>3982</v>
      </c>
      <c r="X737">
        <v>0.99997899999999995</v>
      </c>
      <c r="Y737" s="1">
        <v>8.2760599999999998E-162</v>
      </c>
      <c r="Z737">
        <v>320.42</v>
      </c>
      <c r="AA737">
        <v>320.42</v>
      </c>
      <c r="AB737">
        <v>320.42</v>
      </c>
      <c r="AC737">
        <v>-4.0967000000000003E-2</v>
      </c>
      <c r="AD737">
        <v>65090000</v>
      </c>
      <c r="AE737">
        <v>1.89489210811757</v>
      </c>
      <c r="AF737">
        <v>2.2927899686520401E-2</v>
      </c>
      <c r="AG737" t="s">
        <v>5976</v>
      </c>
      <c r="AH737">
        <v>687</v>
      </c>
      <c r="AI737" t="s">
        <v>5976</v>
      </c>
      <c r="AJ737" t="s">
        <v>5979</v>
      </c>
      <c r="AK737" t="s">
        <v>5980</v>
      </c>
    </row>
    <row r="738" spans="1:37" x14ac:dyDescent="0.3">
      <c r="A738">
        <v>58</v>
      </c>
      <c r="B738" t="s">
        <v>32</v>
      </c>
      <c r="C738" t="s">
        <v>3608</v>
      </c>
      <c r="D738" t="s">
        <v>3609</v>
      </c>
      <c r="E738" t="s">
        <v>3610</v>
      </c>
      <c r="F738">
        <v>0.89349460000000003</v>
      </c>
      <c r="G738">
        <v>0.85596870000000003</v>
      </c>
      <c r="H738">
        <v>1.134163</v>
      </c>
      <c r="I738">
        <v>0.50882539999999998</v>
      </c>
      <c r="J738">
        <v>-0.82669840000000006</v>
      </c>
      <c r="K738">
        <v>-1.4498470000000001</v>
      </c>
      <c r="L738">
        <v>-5.0189699999999997E-2</v>
      </c>
      <c r="M738">
        <v>-1.065717</v>
      </c>
      <c r="N738">
        <v>1</v>
      </c>
      <c r="O738" t="s">
        <v>3982</v>
      </c>
      <c r="P738" t="s">
        <v>33</v>
      </c>
      <c r="X738">
        <v>1</v>
      </c>
      <c r="Y738">
        <v>8.6762899999999997E-3</v>
      </c>
      <c r="Z738">
        <v>78.938999999999993</v>
      </c>
      <c r="AA738">
        <v>11.430999999999999</v>
      </c>
      <c r="AB738">
        <v>72.606999999999999</v>
      </c>
      <c r="AC738">
        <v>5.5994000000000002E-2</v>
      </c>
      <c r="AD738">
        <v>30718000</v>
      </c>
      <c r="AE738">
        <v>2.7229128993609901</v>
      </c>
      <c r="AF738">
        <v>9.7161862527716195E-3</v>
      </c>
      <c r="AG738" t="s">
        <v>3608</v>
      </c>
      <c r="AH738">
        <v>58</v>
      </c>
      <c r="AI738" t="s">
        <v>3608</v>
      </c>
      <c r="AJ738" t="s">
        <v>6030</v>
      </c>
      <c r="AK738" t="s">
        <v>6031</v>
      </c>
    </row>
    <row r="739" spans="1:37" x14ac:dyDescent="0.3">
      <c r="A739">
        <v>3</v>
      </c>
      <c r="B739" t="s">
        <v>32</v>
      </c>
      <c r="C739" t="s">
        <v>276</v>
      </c>
      <c r="D739" t="s">
        <v>277</v>
      </c>
      <c r="E739" t="s">
        <v>278</v>
      </c>
      <c r="F739">
        <v>0.72875210000000001</v>
      </c>
      <c r="G739">
        <v>1.121688</v>
      </c>
      <c r="H739">
        <v>0.69886130000000002</v>
      </c>
      <c r="I739">
        <v>0.87468699999999999</v>
      </c>
      <c r="J739">
        <v>-0.7499171</v>
      </c>
      <c r="K739">
        <v>-1.4588220000000001</v>
      </c>
      <c r="L739">
        <v>-9.3668909999999994E-2</v>
      </c>
      <c r="M739">
        <v>-1.12158</v>
      </c>
      <c r="N739">
        <v>2</v>
      </c>
      <c r="O739" t="s">
        <v>3982</v>
      </c>
      <c r="P739" t="s">
        <v>33</v>
      </c>
      <c r="Q739" t="s">
        <v>33</v>
      </c>
      <c r="X739">
        <v>0.99038199999999998</v>
      </c>
      <c r="Y739">
        <v>9.5054899999999997E-4</v>
      </c>
      <c r="Z739">
        <v>65.105000000000004</v>
      </c>
      <c r="AA739">
        <v>61.308999999999997</v>
      </c>
      <c r="AB739">
        <v>44.252000000000002</v>
      </c>
      <c r="AC739">
        <v>-0.78198999999999996</v>
      </c>
      <c r="AD739">
        <v>19015000</v>
      </c>
      <c r="AE739">
        <v>2.8433985943182698</v>
      </c>
      <c r="AF739">
        <v>8.6908635794743401E-3</v>
      </c>
      <c r="AG739" t="s">
        <v>276</v>
      </c>
      <c r="AH739">
        <v>3</v>
      </c>
      <c r="AI739" t="s">
        <v>276</v>
      </c>
      <c r="AJ739" t="s">
        <v>6101</v>
      </c>
      <c r="AK739" t="s">
        <v>6102</v>
      </c>
    </row>
    <row r="740" spans="1:37" x14ac:dyDescent="0.3">
      <c r="A740">
        <v>27</v>
      </c>
      <c r="B740" t="s">
        <v>32</v>
      </c>
      <c r="C740" t="s">
        <v>484</v>
      </c>
      <c r="D740" t="s">
        <v>485</v>
      </c>
      <c r="E740" t="s">
        <v>486</v>
      </c>
      <c r="F740">
        <v>0.98424319999999998</v>
      </c>
      <c r="G740">
        <v>1.0085770000000001</v>
      </c>
      <c r="H740">
        <v>0.9058657</v>
      </c>
      <c r="I740">
        <v>0.3884262</v>
      </c>
      <c r="J740">
        <v>-0.2683025</v>
      </c>
      <c r="K740">
        <v>-1.3251839999999999</v>
      </c>
      <c r="L740">
        <v>-0.2221968</v>
      </c>
      <c r="M740">
        <v>-1.4714290000000001</v>
      </c>
      <c r="N740">
        <v>2</v>
      </c>
      <c r="O740" t="s">
        <v>3982</v>
      </c>
      <c r="X740">
        <v>1</v>
      </c>
      <c r="Y740" s="1">
        <v>3.2819300000000001E-19</v>
      </c>
      <c r="Z740">
        <v>174.02</v>
      </c>
      <c r="AA740">
        <v>169.95</v>
      </c>
      <c r="AB740">
        <v>155.16999999999999</v>
      </c>
      <c r="AC740">
        <v>-6.4501000000000003E-2</v>
      </c>
      <c r="AD740">
        <v>1880200000</v>
      </c>
      <c r="AE740">
        <v>2.3889518882500398</v>
      </c>
      <c r="AF740">
        <v>1.3512311358220799E-2</v>
      </c>
      <c r="AG740" t="s">
        <v>484</v>
      </c>
      <c r="AH740">
        <v>27</v>
      </c>
      <c r="AI740" t="s">
        <v>484</v>
      </c>
      <c r="AJ740" t="s">
        <v>6161</v>
      </c>
      <c r="AK740" t="s">
        <v>6162</v>
      </c>
    </row>
    <row r="741" spans="1:37" x14ac:dyDescent="0.3">
      <c r="A741">
        <v>7</v>
      </c>
      <c r="B741" t="s">
        <v>32</v>
      </c>
      <c r="C741" t="s">
        <v>4098</v>
      </c>
      <c r="D741" t="s">
        <v>4099</v>
      </c>
      <c r="E741" t="s">
        <v>4100</v>
      </c>
      <c r="F741">
        <v>1.008729</v>
      </c>
      <c r="G741">
        <v>1.047005</v>
      </c>
      <c r="H741">
        <v>0.88826859999999996</v>
      </c>
      <c r="I741">
        <v>0.5725074</v>
      </c>
      <c r="J741">
        <v>-0.56166150000000004</v>
      </c>
      <c r="K741">
        <v>-1.433559</v>
      </c>
      <c r="L741">
        <v>-0.41297929999999999</v>
      </c>
      <c r="M741">
        <v>-1.108311</v>
      </c>
      <c r="N741">
        <v>2</v>
      </c>
      <c r="O741" t="s">
        <v>3982</v>
      </c>
      <c r="X741">
        <v>0.98316899999999996</v>
      </c>
      <c r="Y741" s="1">
        <v>7.9270700000000007E-21</v>
      </c>
      <c r="Z741">
        <v>162.76</v>
      </c>
      <c r="AA741">
        <v>161.72</v>
      </c>
      <c r="AB741">
        <v>128.38</v>
      </c>
      <c r="AC741">
        <v>-0.22228000000000001</v>
      </c>
      <c r="AD741">
        <v>268490000</v>
      </c>
      <c r="AE741">
        <v>3.28366299785369</v>
      </c>
      <c r="AF741">
        <v>5.9794661190965097E-3</v>
      </c>
      <c r="AG741" t="s">
        <v>4098</v>
      </c>
      <c r="AH741">
        <v>7</v>
      </c>
      <c r="AI741" t="s">
        <v>4098</v>
      </c>
      <c r="AJ741" t="s">
        <v>6274</v>
      </c>
      <c r="AK741" t="s">
        <v>6275</v>
      </c>
    </row>
    <row r="742" spans="1:37" x14ac:dyDescent="0.3">
      <c r="A742">
        <v>208</v>
      </c>
      <c r="B742" t="s">
        <v>32</v>
      </c>
      <c r="C742" t="s">
        <v>6451</v>
      </c>
      <c r="D742" t="s">
        <v>6452</v>
      </c>
      <c r="E742" t="s">
        <v>6453</v>
      </c>
      <c r="F742">
        <v>0.71217790000000003</v>
      </c>
      <c r="G742">
        <v>0.98275950000000001</v>
      </c>
      <c r="H742">
        <v>0.76110359999999999</v>
      </c>
      <c r="I742">
        <v>1.0182659999999999</v>
      </c>
      <c r="J742">
        <v>-0.19334570000000001</v>
      </c>
      <c r="K742">
        <v>-1.36907</v>
      </c>
      <c r="L742">
        <v>-0.66316410000000003</v>
      </c>
      <c r="M742">
        <v>-1.2487280000000001</v>
      </c>
      <c r="N742">
        <v>2</v>
      </c>
      <c r="O742" t="s">
        <v>3982</v>
      </c>
      <c r="X742">
        <v>0.97437700000000005</v>
      </c>
      <c r="Y742" s="1">
        <v>1.1310600000000001E-16</v>
      </c>
      <c r="Z742">
        <v>118.9</v>
      </c>
      <c r="AA742">
        <v>104.01</v>
      </c>
      <c r="AB742">
        <v>85.376000000000005</v>
      </c>
      <c r="AC742">
        <v>0.22661999999999999</v>
      </c>
      <c r="AD742">
        <v>26143000</v>
      </c>
      <c r="AE742">
        <v>3.0635792710743801</v>
      </c>
      <c r="AF742">
        <v>6.4929356357927804E-3</v>
      </c>
      <c r="AG742" t="s">
        <v>6451</v>
      </c>
      <c r="AH742">
        <v>208</v>
      </c>
      <c r="AI742" t="s">
        <v>6451</v>
      </c>
      <c r="AJ742" t="s">
        <v>6454</v>
      </c>
      <c r="AK742" t="s">
        <v>6455</v>
      </c>
    </row>
    <row r="743" spans="1:37" x14ac:dyDescent="0.3">
      <c r="A743">
        <v>486</v>
      </c>
      <c r="B743" t="s">
        <v>32</v>
      </c>
      <c r="C743" t="s">
        <v>4286</v>
      </c>
      <c r="D743" t="s">
        <v>4287</v>
      </c>
      <c r="E743" t="s">
        <v>4288</v>
      </c>
      <c r="F743">
        <v>0.19930819999999999</v>
      </c>
      <c r="G743">
        <v>0.93842709999999996</v>
      </c>
      <c r="H743">
        <v>0.76219210000000004</v>
      </c>
      <c r="I743">
        <v>1.338087</v>
      </c>
      <c r="J743">
        <v>-0.25857479999999999</v>
      </c>
      <c r="K743">
        <v>-1.0408999999999999</v>
      </c>
      <c r="L743">
        <v>-0.38664019999999999</v>
      </c>
      <c r="M743">
        <v>-1.5519000000000001</v>
      </c>
      <c r="N743">
        <v>2</v>
      </c>
      <c r="O743" t="s">
        <v>3982</v>
      </c>
      <c r="X743">
        <v>0.99999000000000005</v>
      </c>
      <c r="Y743" s="1">
        <v>5.3342199999999999E-45</v>
      </c>
      <c r="Z743">
        <v>197.85</v>
      </c>
      <c r="AA743">
        <v>187.41</v>
      </c>
      <c r="AB743">
        <v>138.28</v>
      </c>
      <c r="AC743">
        <v>5.3071000000000004E-3</v>
      </c>
      <c r="AD743">
        <v>17479000</v>
      </c>
      <c r="AE743">
        <v>2.2597910012606501</v>
      </c>
      <c r="AF743">
        <v>1.5698220640569398E-2</v>
      </c>
      <c r="AG743" t="s">
        <v>4286</v>
      </c>
      <c r="AH743">
        <v>486</v>
      </c>
      <c r="AI743" t="s">
        <v>4286</v>
      </c>
      <c r="AJ743" t="s">
        <v>4641</v>
      </c>
      <c r="AK743" t="s">
        <v>6506</v>
      </c>
    </row>
    <row r="744" spans="1:37" x14ac:dyDescent="0.3">
      <c r="A744">
        <v>57</v>
      </c>
      <c r="B744" t="s">
        <v>32</v>
      </c>
      <c r="C744" t="s">
        <v>6526</v>
      </c>
      <c r="D744" t="s">
        <v>6527</v>
      </c>
      <c r="E744" t="s">
        <v>6528</v>
      </c>
      <c r="F744">
        <v>0.36594100000000002</v>
      </c>
      <c r="G744">
        <v>0.92976539999999996</v>
      </c>
      <c r="H744">
        <v>0.95243900000000004</v>
      </c>
      <c r="I744">
        <v>0.93494330000000003</v>
      </c>
      <c r="J744">
        <v>-0.2014852</v>
      </c>
      <c r="K744">
        <v>-1.330651</v>
      </c>
      <c r="L744">
        <v>-0.1021804</v>
      </c>
      <c r="M744">
        <v>-1.548772</v>
      </c>
      <c r="N744">
        <v>2</v>
      </c>
      <c r="O744" t="s">
        <v>3982</v>
      </c>
      <c r="P744" t="s">
        <v>33</v>
      </c>
      <c r="Q744" t="s">
        <v>33</v>
      </c>
      <c r="X744">
        <v>0.96857000000000004</v>
      </c>
      <c r="Y744" s="1">
        <v>1.14795E-12</v>
      </c>
      <c r="Z744">
        <v>118.31</v>
      </c>
      <c r="AA744">
        <v>115.55</v>
      </c>
      <c r="AB744">
        <v>105.28</v>
      </c>
      <c r="AC744">
        <v>-0.49225000000000002</v>
      </c>
      <c r="AD744">
        <v>10545000</v>
      </c>
      <c r="AE744">
        <v>2.1299593848112401</v>
      </c>
      <c r="AF744">
        <v>1.7817490494296599E-2</v>
      </c>
      <c r="AG744" t="s">
        <v>6526</v>
      </c>
      <c r="AH744">
        <v>57</v>
      </c>
      <c r="AI744" t="s">
        <v>6526</v>
      </c>
      <c r="AJ744" t="s">
        <v>6529</v>
      </c>
      <c r="AK744" t="s">
        <v>6530</v>
      </c>
    </row>
    <row r="745" spans="1:37" x14ac:dyDescent="0.3">
      <c r="A745">
        <v>296</v>
      </c>
      <c r="B745" t="s">
        <v>32</v>
      </c>
      <c r="C745" t="s">
        <v>1401</v>
      </c>
      <c r="D745" t="s">
        <v>1402</v>
      </c>
      <c r="E745" t="s">
        <v>1403</v>
      </c>
      <c r="F745">
        <v>0.52541700000000002</v>
      </c>
      <c r="G745">
        <v>0.79190099999999997</v>
      </c>
      <c r="H745">
        <v>0.7145494</v>
      </c>
      <c r="I745">
        <v>1.110166</v>
      </c>
      <c r="J745">
        <v>-0.50171509999999997</v>
      </c>
      <c r="K745">
        <v>-1.5187980000000001</v>
      </c>
      <c r="L745">
        <v>0.20291819999999999</v>
      </c>
      <c r="M745">
        <v>-1.3244389999999999</v>
      </c>
      <c r="N745">
        <v>2</v>
      </c>
      <c r="O745" t="s">
        <v>3982</v>
      </c>
      <c r="X745">
        <v>0.98023499999999997</v>
      </c>
      <c r="Y745" s="1">
        <v>1.3303800000000001E-32</v>
      </c>
      <c r="Z745">
        <v>197.28</v>
      </c>
      <c r="AA745">
        <v>194.37</v>
      </c>
      <c r="AB745">
        <v>83.228999999999999</v>
      </c>
      <c r="AC745">
        <v>-0.12347</v>
      </c>
      <c r="AD745">
        <v>35045000</v>
      </c>
      <c r="AE745">
        <v>2.04133054098914</v>
      </c>
      <c r="AF745">
        <v>1.9870129870129899E-2</v>
      </c>
      <c r="AG745" t="s">
        <v>1401</v>
      </c>
      <c r="AH745">
        <v>296</v>
      </c>
      <c r="AI745" t="s">
        <v>1401</v>
      </c>
      <c r="AJ745" t="s">
        <v>5113</v>
      </c>
      <c r="AK745" t="s">
        <v>6584</v>
      </c>
    </row>
    <row r="746" spans="1:37" x14ac:dyDescent="0.3">
      <c r="A746">
        <v>136</v>
      </c>
      <c r="B746" t="s">
        <v>32</v>
      </c>
      <c r="C746" t="s">
        <v>2745</v>
      </c>
      <c r="D746" t="s">
        <v>6658</v>
      </c>
      <c r="E746" t="s">
        <v>6659</v>
      </c>
      <c r="F746">
        <v>0.80506390000000005</v>
      </c>
      <c r="G746">
        <v>0.95373390000000002</v>
      </c>
      <c r="H746">
        <v>0.76421320000000004</v>
      </c>
      <c r="I746">
        <v>0.81357159999999995</v>
      </c>
      <c r="J746">
        <v>-0.25826149999999998</v>
      </c>
      <c r="K746">
        <v>-1.417305</v>
      </c>
      <c r="L746">
        <v>-0.2216552</v>
      </c>
      <c r="M746">
        <v>-1.43936</v>
      </c>
      <c r="N746">
        <v>2</v>
      </c>
      <c r="O746" t="s">
        <v>3982</v>
      </c>
      <c r="X746">
        <v>0.99360300000000001</v>
      </c>
      <c r="Y746" s="1">
        <v>1.00887E-6</v>
      </c>
      <c r="Z746">
        <v>133.87</v>
      </c>
      <c r="AA746">
        <v>110.05</v>
      </c>
      <c r="AB746">
        <v>133.87</v>
      </c>
      <c r="AC746">
        <v>0.26995999999999998</v>
      </c>
      <c r="AD746">
        <v>23093000</v>
      </c>
      <c r="AE746">
        <v>2.53459320320083</v>
      </c>
      <c r="AF746">
        <v>1.1056261343012699E-2</v>
      </c>
      <c r="AG746" t="s">
        <v>2745</v>
      </c>
      <c r="AH746">
        <v>136</v>
      </c>
      <c r="AI746" t="s">
        <v>2745</v>
      </c>
      <c r="AJ746" t="s">
        <v>6660</v>
      </c>
      <c r="AK746" t="s">
        <v>6661</v>
      </c>
    </row>
    <row r="747" spans="1:37" x14ac:dyDescent="0.3">
      <c r="A747">
        <v>231</v>
      </c>
      <c r="B747" t="s">
        <v>32</v>
      </c>
      <c r="C747" t="s">
        <v>1505</v>
      </c>
      <c r="D747" t="s">
        <v>1506</v>
      </c>
      <c r="E747" t="s">
        <v>1507</v>
      </c>
      <c r="F747">
        <v>0.52891379999999999</v>
      </c>
      <c r="G747">
        <v>1.176296</v>
      </c>
      <c r="H747">
        <v>0.57032280000000002</v>
      </c>
      <c r="I747">
        <v>1.0169820000000001</v>
      </c>
      <c r="J747">
        <v>-0.1771287</v>
      </c>
      <c r="K747">
        <v>-1.3791370000000001</v>
      </c>
      <c r="L747">
        <v>-0.35025099999999998</v>
      </c>
      <c r="M747">
        <v>-1.3859980000000001</v>
      </c>
      <c r="N747">
        <v>2</v>
      </c>
      <c r="O747" t="s">
        <v>3982</v>
      </c>
      <c r="X747">
        <v>0.99999899999999997</v>
      </c>
      <c r="Y747" s="1">
        <v>1.40727E-8</v>
      </c>
      <c r="Z747">
        <v>155.43</v>
      </c>
      <c r="AA747">
        <v>143.38</v>
      </c>
      <c r="AB747">
        <v>155.43</v>
      </c>
      <c r="AC747">
        <v>1.0269999999999999E-3</v>
      </c>
      <c r="AD747">
        <v>11946000</v>
      </c>
      <c r="AE747">
        <v>2.40403978908973</v>
      </c>
      <c r="AF747">
        <v>1.3189363416599501E-2</v>
      </c>
      <c r="AG747" t="s">
        <v>1505</v>
      </c>
      <c r="AH747">
        <v>231</v>
      </c>
      <c r="AI747" t="s">
        <v>1505</v>
      </c>
      <c r="AJ747" t="s">
        <v>6666</v>
      </c>
      <c r="AK747" t="s">
        <v>6667</v>
      </c>
    </row>
    <row r="748" spans="1:37" x14ac:dyDescent="0.3">
      <c r="A748">
        <v>33</v>
      </c>
      <c r="B748" t="s">
        <v>32</v>
      </c>
      <c r="C748" t="s">
        <v>4940</v>
      </c>
      <c r="D748" t="s">
        <v>4941</v>
      </c>
      <c r="E748" t="s">
        <v>4942</v>
      </c>
      <c r="F748">
        <v>0.83454899999999999</v>
      </c>
      <c r="G748">
        <v>0.92382200000000003</v>
      </c>
      <c r="H748">
        <v>1.085032</v>
      </c>
      <c r="I748">
        <v>0.63526329999999998</v>
      </c>
      <c r="J748">
        <v>-0.70907160000000002</v>
      </c>
      <c r="K748">
        <v>-1.322918</v>
      </c>
      <c r="L748">
        <v>-0.1895329</v>
      </c>
      <c r="M748">
        <v>-1.257144</v>
      </c>
      <c r="N748">
        <v>2</v>
      </c>
      <c r="O748" t="s">
        <v>3982</v>
      </c>
      <c r="X748">
        <v>0.93129200000000001</v>
      </c>
      <c r="Y748" s="1">
        <v>1.6127099999999999E-20</v>
      </c>
      <c r="Z748">
        <v>225.04</v>
      </c>
      <c r="AA748">
        <v>204.82</v>
      </c>
      <c r="AB748">
        <v>225.04</v>
      </c>
      <c r="AC748">
        <v>-0.25980999999999999</v>
      </c>
      <c r="AD748">
        <v>39440000</v>
      </c>
      <c r="AE748">
        <v>3.08460806496036</v>
      </c>
      <c r="AF748">
        <v>6.3677419354838697E-3</v>
      </c>
      <c r="AG748" t="s">
        <v>4940</v>
      </c>
      <c r="AH748">
        <v>33</v>
      </c>
      <c r="AI748" t="s">
        <v>4940</v>
      </c>
      <c r="AJ748" t="s">
        <v>6820</v>
      </c>
      <c r="AK748" t="s">
        <v>6821</v>
      </c>
    </row>
    <row r="749" spans="1:37" x14ac:dyDescent="0.3">
      <c r="A749">
        <v>50</v>
      </c>
      <c r="B749" t="s">
        <v>32</v>
      </c>
      <c r="C749" t="s">
        <v>3715</v>
      </c>
      <c r="D749" t="s">
        <v>3716</v>
      </c>
      <c r="E749" t="s">
        <v>3717</v>
      </c>
      <c r="F749">
        <v>1.064711</v>
      </c>
      <c r="G749">
        <v>0.73911230000000006</v>
      </c>
      <c r="H749">
        <v>1.0135320000000001</v>
      </c>
      <c r="I749">
        <v>0.55166879999999996</v>
      </c>
      <c r="J749">
        <v>-0.35481400000000002</v>
      </c>
      <c r="K749">
        <v>-0.95351969999999997</v>
      </c>
      <c r="L749">
        <v>-0.38606099999999999</v>
      </c>
      <c r="M749">
        <v>-1.6746289999999999</v>
      </c>
      <c r="N749">
        <v>2</v>
      </c>
      <c r="O749" t="s">
        <v>3982</v>
      </c>
      <c r="X749">
        <v>0.99188900000000002</v>
      </c>
      <c r="Y749" s="1">
        <v>2.74268E-11</v>
      </c>
      <c r="Z749">
        <v>147.69999999999999</v>
      </c>
      <c r="AA749">
        <v>143.68</v>
      </c>
      <c r="AB749">
        <v>136.26</v>
      </c>
      <c r="AC749">
        <v>-0.33228999999999997</v>
      </c>
      <c r="AD749">
        <v>9040800</v>
      </c>
      <c r="AE749">
        <v>2.6404223341294899</v>
      </c>
      <c r="AF749">
        <v>1.04397163120567E-2</v>
      </c>
      <c r="AG749" t="s">
        <v>3715</v>
      </c>
      <c r="AH749">
        <v>50</v>
      </c>
      <c r="AI749" t="s">
        <v>3715</v>
      </c>
      <c r="AJ749" t="s">
        <v>7051</v>
      </c>
      <c r="AK749" t="s">
        <v>7052</v>
      </c>
    </row>
    <row r="750" spans="1:37" x14ac:dyDescent="0.3">
      <c r="A750">
        <v>328</v>
      </c>
      <c r="B750" t="s">
        <v>32</v>
      </c>
      <c r="C750" t="s">
        <v>673</v>
      </c>
      <c r="D750" t="s">
        <v>674</v>
      </c>
      <c r="E750" t="s">
        <v>675</v>
      </c>
      <c r="F750">
        <v>1.044913</v>
      </c>
      <c r="G750">
        <v>0.84843869999999999</v>
      </c>
      <c r="H750">
        <v>0.84204380000000001</v>
      </c>
      <c r="I750">
        <v>0.81742040000000005</v>
      </c>
      <c r="J750">
        <v>-0.77875919999999998</v>
      </c>
      <c r="K750">
        <v>-0.81854099999999996</v>
      </c>
      <c r="L750">
        <v>-0.41981590000000002</v>
      </c>
      <c r="M750">
        <v>-1.5357000000000001</v>
      </c>
      <c r="N750">
        <v>2</v>
      </c>
      <c r="O750" t="s">
        <v>3982</v>
      </c>
      <c r="X750">
        <v>0.93684299999999998</v>
      </c>
      <c r="Y750" s="1">
        <v>2.69213E-6</v>
      </c>
      <c r="Z750">
        <v>163.71</v>
      </c>
      <c r="AA750">
        <v>150.75</v>
      </c>
      <c r="AB750">
        <v>156</v>
      </c>
      <c r="AC750">
        <v>0.24471000000000001</v>
      </c>
      <c r="AD750">
        <v>24235000</v>
      </c>
      <c r="AE750">
        <v>3.5095460270098702</v>
      </c>
      <c r="AF750">
        <v>5.6470588235294104E-3</v>
      </c>
      <c r="AG750" t="s">
        <v>673</v>
      </c>
      <c r="AH750">
        <v>328</v>
      </c>
      <c r="AI750" t="s">
        <v>673</v>
      </c>
      <c r="AJ750" t="s">
        <v>7053</v>
      </c>
      <c r="AK750" t="s">
        <v>7054</v>
      </c>
    </row>
    <row r="751" spans="1:37" x14ac:dyDescent="0.3">
      <c r="A751">
        <v>200</v>
      </c>
      <c r="B751" t="s">
        <v>32</v>
      </c>
      <c r="C751" t="s">
        <v>1031</v>
      </c>
      <c r="D751" t="s">
        <v>1032</v>
      </c>
      <c r="E751" t="s">
        <v>1033</v>
      </c>
      <c r="F751">
        <v>0.72737739999999995</v>
      </c>
      <c r="G751">
        <v>1.1439170000000001</v>
      </c>
      <c r="H751">
        <v>0.95401559999999996</v>
      </c>
      <c r="I751">
        <v>0.7473282</v>
      </c>
      <c r="J751">
        <v>-0.33691379999999999</v>
      </c>
      <c r="K751">
        <v>-1.2783</v>
      </c>
      <c r="L751">
        <v>-0.85539849999999995</v>
      </c>
      <c r="M751">
        <v>-1.102026</v>
      </c>
      <c r="N751">
        <v>2</v>
      </c>
      <c r="O751" t="s">
        <v>3982</v>
      </c>
      <c r="X751">
        <v>0.99998600000000004</v>
      </c>
      <c r="Y751" s="1">
        <v>4.1674499999999998E-175</v>
      </c>
      <c r="Z751">
        <v>364.6</v>
      </c>
      <c r="AA751">
        <v>329.11</v>
      </c>
      <c r="AB751">
        <v>343.82</v>
      </c>
      <c r="AC751">
        <v>0.14985999999999999</v>
      </c>
      <c r="AD751">
        <v>3239700000</v>
      </c>
      <c r="AE751">
        <v>3.6522770997026299</v>
      </c>
      <c r="AF751">
        <v>5.3188405797101402E-3</v>
      </c>
      <c r="AG751" t="s">
        <v>1031</v>
      </c>
      <c r="AH751">
        <v>200</v>
      </c>
      <c r="AI751" t="s">
        <v>1031</v>
      </c>
      <c r="AJ751" t="s">
        <v>4291</v>
      </c>
      <c r="AK751" t="s">
        <v>7138</v>
      </c>
    </row>
    <row r="752" spans="1:37" x14ac:dyDescent="0.3">
      <c r="A752">
        <v>407</v>
      </c>
      <c r="B752" t="s">
        <v>32</v>
      </c>
      <c r="C752" t="s">
        <v>3553</v>
      </c>
      <c r="D752" t="s">
        <v>3554</v>
      </c>
      <c r="E752" t="s">
        <v>3555</v>
      </c>
      <c r="F752">
        <v>0.81960770000000005</v>
      </c>
      <c r="G752">
        <v>1.1086309999999999</v>
      </c>
      <c r="H752">
        <v>0.77005060000000003</v>
      </c>
      <c r="I752">
        <v>0.75275270000000005</v>
      </c>
      <c r="J752">
        <v>-9.4485299999999994E-2</v>
      </c>
      <c r="K752">
        <v>-0.88418779999999997</v>
      </c>
      <c r="L752">
        <v>-1.0210699999999999</v>
      </c>
      <c r="M752">
        <v>-1.451298</v>
      </c>
      <c r="N752">
        <v>2</v>
      </c>
      <c r="O752" t="s">
        <v>3982</v>
      </c>
      <c r="Q752" t="s">
        <v>33</v>
      </c>
      <c r="X752">
        <v>1</v>
      </c>
      <c r="Y752" s="1">
        <v>1.0137599999999999E-10</v>
      </c>
      <c r="Z752">
        <v>161.04</v>
      </c>
      <c r="AA752">
        <v>120.27</v>
      </c>
      <c r="AB752">
        <v>122.97</v>
      </c>
      <c r="AC752">
        <v>0.29387000000000002</v>
      </c>
      <c r="AD752">
        <v>18677000</v>
      </c>
      <c r="AE752">
        <v>2.9569434052310402</v>
      </c>
      <c r="AF752">
        <v>7.1932773109243701E-3</v>
      </c>
      <c r="AG752" t="s">
        <v>3553</v>
      </c>
      <c r="AH752">
        <v>407</v>
      </c>
      <c r="AI752" t="s">
        <v>3553</v>
      </c>
      <c r="AJ752" t="s">
        <v>7216</v>
      </c>
      <c r="AK752" t="s">
        <v>7217</v>
      </c>
    </row>
    <row r="753" spans="1:37" x14ac:dyDescent="0.3">
      <c r="A753">
        <v>874</v>
      </c>
      <c r="B753" t="s">
        <v>32</v>
      </c>
      <c r="C753" t="s">
        <v>195</v>
      </c>
      <c r="D753" t="s">
        <v>196</v>
      </c>
      <c r="E753" t="s">
        <v>197</v>
      </c>
      <c r="F753">
        <v>0.92179089999999997</v>
      </c>
      <c r="G753">
        <v>1.185716</v>
      </c>
      <c r="H753">
        <v>0.98153900000000005</v>
      </c>
      <c r="I753">
        <v>0.52508739999999998</v>
      </c>
      <c r="J753">
        <v>-0.64793690000000004</v>
      </c>
      <c r="K753">
        <v>-0.93314390000000003</v>
      </c>
      <c r="L753">
        <v>-0.7444868</v>
      </c>
      <c r="M753">
        <v>-1.2885660000000001</v>
      </c>
      <c r="N753">
        <v>2</v>
      </c>
      <c r="O753" t="s">
        <v>3982</v>
      </c>
      <c r="Q753" t="s">
        <v>33</v>
      </c>
      <c r="X753">
        <v>1</v>
      </c>
      <c r="Y753" s="1">
        <v>2.4768600000000001E-6</v>
      </c>
      <c r="Z753">
        <v>166.65</v>
      </c>
      <c r="AA753">
        <v>88.983999999999995</v>
      </c>
      <c r="AB753">
        <v>166.65</v>
      </c>
      <c r="AC753">
        <v>7.3839000000000002E-2</v>
      </c>
      <c r="AD753">
        <v>108920000</v>
      </c>
      <c r="AE753">
        <v>4.0156467019445197</v>
      </c>
      <c r="AF753">
        <v>4.2236024844720501E-3</v>
      </c>
      <c r="AG753" t="s">
        <v>195</v>
      </c>
      <c r="AH753">
        <v>874</v>
      </c>
      <c r="AI753" t="s">
        <v>195</v>
      </c>
      <c r="AJ753" t="s">
        <v>7263</v>
      </c>
      <c r="AK753" t="s">
        <v>7264</v>
      </c>
    </row>
    <row r="754" spans="1:37" x14ac:dyDescent="0.3">
      <c r="A754">
        <v>374</v>
      </c>
      <c r="B754" t="s">
        <v>32</v>
      </c>
      <c r="C754" t="s">
        <v>1562</v>
      </c>
      <c r="D754" t="s">
        <v>1563</v>
      </c>
      <c r="E754" t="s">
        <v>1564</v>
      </c>
      <c r="F754">
        <v>0.84483640000000004</v>
      </c>
      <c r="G754">
        <v>1.2443690000000001</v>
      </c>
      <c r="H754">
        <v>0.70364519999999997</v>
      </c>
      <c r="I754">
        <v>0.79238839999999999</v>
      </c>
      <c r="J754">
        <v>-0.51408100000000001</v>
      </c>
      <c r="K754">
        <v>-1.2877639999999999</v>
      </c>
      <c r="L754">
        <v>-0.66593400000000003</v>
      </c>
      <c r="M754">
        <v>-1.1174599999999999</v>
      </c>
      <c r="N754">
        <v>2</v>
      </c>
      <c r="O754" t="s">
        <v>3982</v>
      </c>
      <c r="X754">
        <v>1</v>
      </c>
      <c r="Y754" s="1">
        <v>9.8195499999999997E-46</v>
      </c>
      <c r="Z754">
        <v>236.27</v>
      </c>
      <c r="AA754">
        <v>226.2</v>
      </c>
      <c r="AB754">
        <v>111.65</v>
      </c>
      <c r="AC754">
        <v>-0.33235999999999999</v>
      </c>
      <c r="AD754">
        <v>19082000</v>
      </c>
      <c r="AE754">
        <v>3.7521072423992798</v>
      </c>
      <c r="AF754">
        <v>5.2839506172839496E-3</v>
      </c>
      <c r="AG754" t="s">
        <v>1562</v>
      </c>
      <c r="AH754">
        <v>374</v>
      </c>
      <c r="AI754" t="s">
        <v>1562</v>
      </c>
      <c r="AJ754" t="s">
        <v>7357</v>
      </c>
      <c r="AK754" t="s">
        <v>7358</v>
      </c>
    </row>
    <row r="755" spans="1:37" x14ac:dyDescent="0.3">
      <c r="A755">
        <v>683</v>
      </c>
      <c r="B755" t="s">
        <v>32</v>
      </c>
      <c r="C755" t="s">
        <v>7361</v>
      </c>
      <c r="D755" t="s">
        <v>7362</v>
      </c>
      <c r="E755" t="s">
        <v>7363</v>
      </c>
      <c r="F755">
        <v>0.90193800000000002</v>
      </c>
      <c r="G755">
        <v>1.1428510000000001</v>
      </c>
      <c r="H755">
        <v>0.66428410000000004</v>
      </c>
      <c r="I755">
        <v>0.87883060000000002</v>
      </c>
      <c r="J755">
        <v>-0.48501749999999999</v>
      </c>
      <c r="K755">
        <v>-1.206934</v>
      </c>
      <c r="L755">
        <v>-0.65003719999999998</v>
      </c>
      <c r="M755">
        <v>-1.2459150000000001</v>
      </c>
      <c r="N755">
        <v>2</v>
      </c>
      <c r="O755" t="s">
        <v>3982</v>
      </c>
      <c r="P755" t="s">
        <v>33</v>
      </c>
      <c r="Q755" t="s">
        <v>33</v>
      </c>
      <c r="R755" t="s">
        <v>33</v>
      </c>
      <c r="X755">
        <v>1</v>
      </c>
      <c r="Y755" s="1">
        <v>2.8319999999999999E-11</v>
      </c>
      <c r="Z755">
        <v>147.36000000000001</v>
      </c>
      <c r="AA755">
        <v>128.94999999999999</v>
      </c>
      <c r="AB755">
        <v>118.21</v>
      </c>
      <c r="AC755">
        <v>0.16672999999999999</v>
      </c>
      <c r="AD755">
        <v>42970000</v>
      </c>
      <c r="AE755">
        <v>3.7742547967681399</v>
      </c>
      <c r="AF755">
        <v>5.32173913043478E-3</v>
      </c>
      <c r="AG755" t="s">
        <v>7361</v>
      </c>
      <c r="AH755">
        <v>683</v>
      </c>
      <c r="AI755" t="s">
        <v>7361</v>
      </c>
      <c r="AJ755" t="s">
        <v>7364</v>
      </c>
      <c r="AK755" t="s">
        <v>7365</v>
      </c>
    </row>
    <row r="756" spans="1:37" x14ac:dyDescent="0.3">
      <c r="A756">
        <v>337</v>
      </c>
      <c r="B756" t="s">
        <v>32</v>
      </c>
      <c r="C756" t="s">
        <v>4532</v>
      </c>
      <c r="D756" t="s">
        <v>4533</v>
      </c>
      <c r="E756" t="s">
        <v>4534</v>
      </c>
      <c r="F756">
        <v>0.87482769999999999</v>
      </c>
      <c r="G756">
        <v>1.151038</v>
      </c>
      <c r="H756">
        <v>0.58106210000000003</v>
      </c>
      <c r="I756">
        <v>0.86424270000000003</v>
      </c>
      <c r="J756">
        <v>-0.282943</v>
      </c>
      <c r="K756">
        <v>-1.309612</v>
      </c>
      <c r="L756">
        <v>-0.57495819999999997</v>
      </c>
      <c r="M756">
        <v>-1.3036570000000001</v>
      </c>
      <c r="N756">
        <v>2</v>
      </c>
      <c r="O756" t="s">
        <v>3982</v>
      </c>
      <c r="X756">
        <v>0.99992300000000001</v>
      </c>
      <c r="Y756" s="1">
        <v>2.88662E-24</v>
      </c>
      <c r="Z756">
        <v>194.92</v>
      </c>
      <c r="AA756">
        <v>179.57</v>
      </c>
      <c r="AB756">
        <v>55.094000000000001</v>
      </c>
      <c r="AC756">
        <v>-9.7521999999999998E-2</v>
      </c>
      <c r="AD756">
        <v>96310000</v>
      </c>
      <c r="AE756">
        <v>3.0486624328745702</v>
      </c>
      <c r="AF756">
        <v>6.9287925696594399E-3</v>
      </c>
      <c r="AG756" t="s">
        <v>4532</v>
      </c>
      <c r="AH756">
        <v>337</v>
      </c>
      <c r="AI756" t="s">
        <v>4532</v>
      </c>
      <c r="AJ756" t="s">
        <v>7391</v>
      </c>
      <c r="AK756" t="s">
        <v>7392</v>
      </c>
    </row>
    <row r="757" spans="1:37" x14ac:dyDescent="0.3">
      <c r="A757">
        <v>11</v>
      </c>
      <c r="B757" t="s">
        <v>32</v>
      </c>
      <c r="C757" t="s">
        <v>227</v>
      </c>
      <c r="D757" t="s">
        <v>5585</v>
      </c>
      <c r="E757" t="s">
        <v>5586</v>
      </c>
      <c r="F757">
        <v>1.1794979999999999</v>
      </c>
      <c r="G757">
        <v>0.65691379999999999</v>
      </c>
      <c r="H757">
        <v>1.0607279999999999</v>
      </c>
      <c r="I757">
        <v>0.69569389999999998</v>
      </c>
      <c r="J757">
        <v>-0.75107199999999996</v>
      </c>
      <c r="K757">
        <v>-1.1799489999999999</v>
      </c>
      <c r="L757">
        <v>-0.49111399999999999</v>
      </c>
      <c r="M757">
        <v>-1.170698</v>
      </c>
      <c r="N757">
        <v>2</v>
      </c>
      <c r="O757" t="s">
        <v>3982</v>
      </c>
      <c r="X757">
        <v>1</v>
      </c>
      <c r="Y757">
        <v>1.3837499999999999E-4</v>
      </c>
      <c r="Z757">
        <v>156.13999999999999</v>
      </c>
      <c r="AA757">
        <v>76.938999999999993</v>
      </c>
      <c r="AB757">
        <v>156.13999999999999</v>
      </c>
      <c r="AC757">
        <v>-0.27588000000000001</v>
      </c>
      <c r="AD757">
        <v>20113000</v>
      </c>
      <c r="AE757">
        <v>3.8162777561787702</v>
      </c>
      <c r="AF757">
        <v>4.7887323943661998E-3</v>
      </c>
      <c r="AG757" t="s">
        <v>227</v>
      </c>
      <c r="AH757">
        <v>11</v>
      </c>
      <c r="AI757" t="s">
        <v>227</v>
      </c>
      <c r="AJ757" t="s">
        <v>7487</v>
      </c>
      <c r="AK757" t="s">
        <v>7488</v>
      </c>
    </row>
    <row r="758" spans="1:37" x14ac:dyDescent="0.3">
      <c r="A758">
        <v>53</v>
      </c>
      <c r="B758" t="s">
        <v>32</v>
      </c>
      <c r="C758" t="s">
        <v>7489</v>
      </c>
      <c r="D758" t="s">
        <v>7490</v>
      </c>
      <c r="E758" t="s">
        <v>7491</v>
      </c>
      <c r="F758">
        <v>1.1915830000000001</v>
      </c>
      <c r="G758">
        <v>0.82955460000000003</v>
      </c>
      <c r="H758">
        <v>0.82851330000000001</v>
      </c>
      <c r="I758">
        <v>0.66820259999999998</v>
      </c>
      <c r="J758">
        <v>-0.51635410000000004</v>
      </c>
      <c r="K758">
        <v>-1.240664</v>
      </c>
      <c r="L758">
        <v>-0.43158649999999998</v>
      </c>
      <c r="M758">
        <v>-1.32925</v>
      </c>
      <c r="N758">
        <v>2</v>
      </c>
      <c r="O758" t="s">
        <v>3982</v>
      </c>
      <c r="X758">
        <v>0.81396999999999997</v>
      </c>
      <c r="Y758" s="1">
        <v>4.1267800000000001E-7</v>
      </c>
      <c r="Z758">
        <v>111.64</v>
      </c>
      <c r="AA758">
        <v>105.27</v>
      </c>
      <c r="AB758">
        <v>110.97</v>
      </c>
      <c r="AC758">
        <v>-0.35672999999999999</v>
      </c>
      <c r="AD758">
        <v>32815000</v>
      </c>
      <c r="AE758">
        <v>3.2913406005464898</v>
      </c>
      <c r="AF758">
        <v>6.0793319415448901E-3</v>
      </c>
      <c r="AG758" t="s">
        <v>7489</v>
      </c>
      <c r="AH758">
        <v>53</v>
      </c>
      <c r="AI758" t="s">
        <v>7489</v>
      </c>
      <c r="AJ758" t="s">
        <v>7492</v>
      </c>
      <c r="AK758" t="s">
        <v>7493</v>
      </c>
    </row>
    <row r="759" spans="1:37" x14ac:dyDescent="0.3">
      <c r="A759">
        <v>3</v>
      </c>
      <c r="B759" t="s">
        <v>32</v>
      </c>
      <c r="C759" t="s">
        <v>7642</v>
      </c>
      <c r="D759" t="s">
        <v>7643</v>
      </c>
      <c r="E759" t="s">
        <v>7644</v>
      </c>
      <c r="F759">
        <v>1.1611469999999999</v>
      </c>
      <c r="G759">
        <v>1.12635</v>
      </c>
      <c r="H759">
        <v>0.66889989999999999</v>
      </c>
      <c r="I759">
        <v>0.56519549999999996</v>
      </c>
      <c r="J759">
        <v>-0.65130759999999999</v>
      </c>
      <c r="K759">
        <v>-1.243212</v>
      </c>
      <c r="L759">
        <v>-0.41182629999999998</v>
      </c>
      <c r="M759">
        <v>-1.215246</v>
      </c>
      <c r="N759">
        <v>2</v>
      </c>
      <c r="O759" t="s">
        <v>3982</v>
      </c>
      <c r="X759">
        <v>0.99999800000000005</v>
      </c>
      <c r="Y759">
        <v>2.3259600000000002E-3</v>
      </c>
      <c r="Z759">
        <v>99.013000000000005</v>
      </c>
      <c r="AA759">
        <v>72.629000000000005</v>
      </c>
      <c r="AB759">
        <v>99.013000000000005</v>
      </c>
      <c r="AC759">
        <v>7.3507000000000003E-2</v>
      </c>
      <c r="AD759">
        <v>28066000</v>
      </c>
      <c r="AE759">
        <v>3.3129532562758199</v>
      </c>
      <c r="AF759">
        <v>6.0000000000000001E-3</v>
      </c>
      <c r="AG759" t="s">
        <v>7642</v>
      </c>
      <c r="AH759">
        <v>3</v>
      </c>
      <c r="AI759" t="s">
        <v>7642</v>
      </c>
      <c r="AJ759" t="s">
        <v>7645</v>
      </c>
      <c r="AK759" t="s">
        <v>7646</v>
      </c>
    </row>
    <row r="760" spans="1:37" x14ac:dyDescent="0.3">
      <c r="A760">
        <v>674</v>
      </c>
      <c r="B760" t="s">
        <v>32</v>
      </c>
      <c r="C760" t="s">
        <v>619</v>
      </c>
      <c r="D760" t="s">
        <v>620</v>
      </c>
      <c r="E760" t="s">
        <v>621</v>
      </c>
      <c r="F760">
        <v>0.78811679999999995</v>
      </c>
      <c r="G760">
        <v>1.1755610000000001</v>
      </c>
      <c r="H760">
        <v>0.6996831</v>
      </c>
      <c r="I760">
        <v>0.87581770000000003</v>
      </c>
      <c r="J760">
        <v>-0.325826</v>
      </c>
      <c r="K760">
        <v>-1.3887419999999999</v>
      </c>
      <c r="L760">
        <v>-0.76922060000000003</v>
      </c>
      <c r="M760">
        <v>-1.0553900000000001</v>
      </c>
      <c r="N760">
        <v>2</v>
      </c>
      <c r="O760" t="s">
        <v>3982</v>
      </c>
      <c r="Q760" t="s">
        <v>33</v>
      </c>
      <c r="X760">
        <v>0.99999899999999997</v>
      </c>
      <c r="Y760" s="1">
        <v>6.1076400000000002E-28</v>
      </c>
      <c r="Z760">
        <v>171.9</v>
      </c>
      <c r="AA760">
        <v>162.21</v>
      </c>
      <c r="AB760">
        <v>171.9</v>
      </c>
      <c r="AC760">
        <v>-0.55357000000000001</v>
      </c>
      <c r="AD760">
        <v>38019000</v>
      </c>
      <c r="AE760">
        <v>3.4199088278916299</v>
      </c>
      <c r="AF760">
        <v>6.0103092783505199E-3</v>
      </c>
      <c r="AG760" t="s">
        <v>619</v>
      </c>
      <c r="AH760">
        <v>674</v>
      </c>
      <c r="AI760" t="s">
        <v>619</v>
      </c>
      <c r="AJ760" t="s">
        <v>4805</v>
      </c>
      <c r="AK760" t="s">
        <v>7697</v>
      </c>
    </row>
    <row r="761" spans="1:37" x14ac:dyDescent="0.3">
      <c r="A761">
        <v>2</v>
      </c>
      <c r="B761" t="s">
        <v>32</v>
      </c>
      <c r="C761" t="s">
        <v>3045</v>
      </c>
      <c r="D761" t="s">
        <v>3046</v>
      </c>
      <c r="E761" t="s">
        <v>3047</v>
      </c>
      <c r="F761">
        <v>1.458405</v>
      </c>
      <c r="G761">
        <v>1.1532739999999999</v>
      </c>
      <c r="H761">
        <v>0.3315439</v>
      </c>
      <c r="I761">
        <v>0.4019084</v>
      </c>
      <c r="J761">
        <v>-0.28757440000000001</v>
      </c>
      <c r="K761">
        <v>-1.0834029999999999</v>
      </c>
      <c r="L761">
        <v>-0.80478890000000003</v>
      </c>
      <c r="M761">
        <v>-1.1693659999999999</v>
      </c>
      <c r="N761">
        <v>2</v>
      </c>
      <c r="O761" t="s">
        <v>3982</v>
      </c>
      <c r="X761">
        <v>0.99908600000000003</v>
      </c>
      <c r="Y761">
        <v>1.64493E-3</v>
      </c>
      <c r="Z761">
        <v>89.805000000000007</v>
      </c>
      <c r="AA761">
        <v>76.403999999999996</v>
      </c>
      <c r="AB761">
        <v>89.805000000000007</v>
      </c>
      <c r="AC761">
        <v>-1.2756000000000001</v>
      </c>
      <c r="AD761">
        <v>23858000</v>
      </c>
      <c r="AE761">
        <v>2.5616111765425198</v>
      </c>
      <c r="AF761">
        <v>1.1155722326454001E-2</v>
      </c>
      <c r="AG761" t="s">
        <v>3045</v>
      </c>
      <c r="AH761">
        <v>2</v>
      </c>
      <c r="AI761" t="s">
        <v>3045</v>
      </c>
      <c r="AJ761" t="s">
        <v>7748</v>
      </c>
      <c r="AK761" t="s">
        <v>7749</v>
      </c>
    </row>
    <row r="762" spans="1:37" x14ac:dyDescent="0.3">
      <c r="A762">
        <v>2</v>
      </c>
      <c r="B762" t="s">
        <v>32</v>
      </c>
      <c r="C762" t="s">
        <v>614</v>
      </c>
      <c r="D762" t="s">
        <v>615</v>
      </c>
      <c r="E762" t="s">
        <v>616</v>
      </c>
      <c r="F762">
        <v>1.112662</v>
      </c>
      <c r="G762">
        <v>1.2611490000000001</v>
      </c>
      <c r="H762">
        <v>0.4576633</v>
      </c>
      <c r="I762">
        <v>0.43012319999999998</v>
      </c>
      <c r="J762">
        <v>-0.68424209999999996</v>
      </c>
      <c r="K762">
        <v>-1.7131749999999999</v>
      </c>
      <c r="L762">
        <v>-0.41683500000000001</v>
      </c>
      <c r="M762">
        <v>-0.44734570000000001</v>
      </c>
      <c r="N762">
        <v>2</v>
      </c>
      <c r="O762" t="s">
        <v>3982</v>
      </c>
      <c r="X762">
        <v>1</v>
      </c>
      <c r="Y762" s="1">
        <v>8.8704500000000004E-5</v>
      </c>
      <c r="Z762">
        <v>134.75</v>
      </c>
      <c r="AA762">
        <v>124.52</v>
      </c>
      <c r="AB762">
        <v>86.698999999999998</v>
      </c>
      <c r="AC762">
        <v>-0.42570000000000002</v>
      </c>
      <c r="AD762">
        <v>1105000000</v>
      </c>
      <c r="AE762">
        <v>2.3201212173445702</v>
      </c>
      <c r="AF762">
        <v>1.4735891647855499E-2</v>
      </c>
      <c r="AG762" t="s">
        <v>614</v>
      </c>
      <c r="AH762">
        <v>2</v>
      </c>
      <c r="AI762" t="s">
        <v>614</v>
      </c>
      <c r="AJ762" t="s">
        <v>7799</v>
      </c>
      <c r="AK762" t="s">
        <v>7800</v>
      </c>
    </row>
    <row r="763" spans="1:37" x14ac:dyDescent="0.3">
      <c r="A763">
        <v>295</v>
      </c>
      <c r="B763" t="s">
        <v>32</v>
      </c>
      <c r="C763" t="s">
        <v>7824</v>
      </c>
      <c r="D763" t="s">
        <v>7825</v>
      </c>
      <c r="E763" t="s">
        <v>7826</v>
      </c>
      <c r="F763">
        <v>1.1093249999999999</v>
      </c>
      <c r="G763">
        <v>1.4708110000000001</v>
      </c>
      <c r="H763">
        <v>0.28044849999999999</v>
      </c>
      <c r="I763">
        <v>0.2878966</v>
      </c>
      <c r="J763">
        <v>-0.53695550000000003</v>
      </c>
      <c r="K763">
        <v>-1.042211</v>
      </c>
      <c r="L763">
        <v>-0.1370922</v>
      </c>
      <c r="M763">
        <v>-1.4322220000000001</v>
      </c>
      <c r="N763">
        <v>2</v>
      </c>
      <c r="O763" t="s">
        <v>3982</v>
      </c>
      <c r="X763">
        <v>1</v>
      </c>
      <c r="Y763" s="1">
        <v>1.8628599999999999E-28</v>
      </c>
      <c r="Z763">
        <v>208.07</v>
      </c>
      <c r="AA763">
        <v>173.64</v>
      </c>
      <c r="AB763">
        <v>197.14</v>
      </c>
      <c r="AC763">
        <v>-0.45318000000000003</v>
      </c>
      <c r="AD763">
        <v>11856000</v>
      </c>
      <c r="AE763">
        <v>2.05482001770558</v>
      </c>
      <c r="AF763">
        <v>1.96014319809069E-2</v>
      </c>
      <c r="AG763" t="s">
        <v>7822</v>
      </c>
      <c r="AH763" t="s">
        <v>7823</v>
      </c>
      <c r="AI763" t="s">
        <v>7822</v>
      </c>
      <c r="AJ763" t="s">
        <v>7827</v>
      </c>
      <c r="AK763" t="s">
        <v>7828</v>
      </c>
    </row>
    <row r="764" spans="1:37" x14ac:dyDescent="0.3">
      <c r="A764">
        <v>2</v>
      </c>
      <c r="B764" t="s">
        <v>32</v>
      </c>
      <c r="C764" t="s">
        <v>7829</v>
      </c>
      <c r="D764" t="s">
        <v>7830</v>
      </c>
      <c r="E764" t="s">
        <v>7831</v>
      </c>
      <c r="F764">
        <v>1.135062</v>
      </c>
      <c r="G764">
        <v>1.526734</v>
      </c>
      <c r="H764">
        <v>0.32883240000000002</v>
      </c>
      <c r="I764">
        <v>0.43767050000000002</v>
      </c>
      <c r="J764">
        <v>-0.96526049999999997</v>
      </c>
      <c r="K764">
        <v>-0.86316110000000001</v>
      </c>
      <c r="L764">
        <v>-0.55048649999999999</v>
      </c>
      <c r="M764">
        <v>-1.049391</v>
      </c>
      <c r="N764">
        <v>2</v>
      </c>
      <c r="O764" t="s">
        <v>3982</v>
      </c>
      <c r="X764">
        <v>1</v>
      </c>
      <c r="Y764" s="1">
        <v>7.1447300000000004E-15</v>
      </c>
      <c r="Z764">
        <v>175.08</v>
      </c>
      <c r="AA764">
        <v>156.69</v>
      </c>
      <c r="AB764">
        <v>140.82</v>
      </c>
      <c r="AC764">
        <v>-0.14615</v>
      </c>
      <c r="AD764">
        <v>103950000</v>
      </c>
      <c r="AE764">
        <v>2.8608130358154198</v>
      </c>
      <c r="AF764">
        <v>8.3692307692307694E-3</v>
      </c>
      <c r="AG764" t="s">
        <v>7829</v>
      </c>
      <c r="AH764">
        <v>2</v>
      </c>
      <c r="AI764" t="s">
        <v>7829</v>
      </c>
      <c r="AJ764" t="s">
        <v>7832</v>
      </c>
      <c r="AK764" t="s">
        <v>7833</v>
      </c>
    </row>
    <row r="765" spans="1:37" x14ac:dyDescent="0.3">
      <c r="A765">
        <v>67</v>
      </c>
      <c r="B765" t="s">
        <v>32</v>
      </c>
      <c r="C765" t="s">
        <v>803</v>
      </c>
      <c r="D765" t="s">
        <v>804</v>
      </c>
      <c r="E765" t="s">
        <v>805</v>
      </c>
      <c r="F765">
        <v>0.75756049999999997</v>
      </c>
      <c r="G765">
        <v>-3.2369099999999998E-2</v>
      </c>
      <c r="H765">
        <v>0.97951250000000001</v>
      </c>
      <c r="I765">
        <v>1.111235</v>
      </c>
      <c r="J765">
        <v>0.4420018</v>
      </c>
      <c r="K765">
        <v>-1.364174</v>
      </c>
      <c r="L765">
        <v>-0.51027440000000002</v>
      </c>
      <c r="M765">
        <v>-1.3834919999999999</v>
      </c>
      <c r="N765">
        <v>2</v>
      </c>
      <c r="O765" t="s">
        <v>3982</v>
      </c>
      <c r="Q765" t="s">
        <v>33</v>
      </c>
      <c r="X765">
        <v>1</v>
      </c>
      <c r="Y765" s="1">
        <v>3.3134899999999998E-6</v>
      </c>
      <c r="Z765">
        <v>147.72999999999999</v>
      </c>
      <c r="AA765">
        <v>76.790999999999997</v>
      </c>
      <c r="AB765">
        <v>86.944000000000003</v>
      </c>
      <c r="AC765">
        <v>-0.38430999999999998</v>
      </c>
      <c r="AD765">
        <v>8817900</v>
      </c>
      <c r="AE765">
        <v>1.5060854009178399</v>
      </c>
      <c r="AF765">
        <v>3.7280125195618199E-2</v>
      </c>
      <c r="AG765" t="s">
        <v>803</v>
      </c>
      <c r="AH765">
        <v>67</v>
      </c>
      <c r="AI765" t="s">
        <v>803</v>
      </c>
      <c r="AJ765" t="s">
        <v>8123</v>
      </c>
      <c r="AK765" t="s">
        <v>8124</v>
      </c>
    </row>
    <row r="766" spans="1:37" x14ac:dyDescent="0.3">
      <c r="A766">
        <v>72</v>
      </c>
      <c r="B766" t="s">
        <v>32</v>
      </c>
      <c r="C766" t="s">
        <v>2310</v>
      </c>
      <c r="D766" t="s">
        <v>2311</v>
      </c>
      <c r="E766" t="s">
        <v>2312</v>
      </c>
      <c r="F766">
        <v>1.1143019999999999</v>
      </c>
      <c r="G766">
        <v>0.61107230000000001</v>
      </c>
      <c r="H766">
        <v>0.86329109999999998</v>
      </c>
      <c r="I766">
        <v>0.74021009999999998</v>
      </c>
      <c r="J766">
        <v>-8.7843779999999996E-2</v>
      </c>
      <c r="K766">
        <v>-1.438618</v>
      </c>
      <c r="L766">
        <v>-0.45958749999999998</v>
      </c>
      <c r="M766">
        <v>-1.3428260000000001</v>
      </c>
      <c r="N766">
        <v>2</v>
      </c>
      <c r="O766" t="s">
        <v>3982</v>
      </c>
      <c r="X766">
        <v>1</v>
      </c>
      <c r="Y766" s="1">
        <v>6.1547199999999999E-8</v>
      </c>
      <c r="Z766">
        <v>146.58000000000001</v>
      </c>
      <c r="AA766">
        <v>140.43</v>
      </c>
      <c r="AB766">
        <v>146.58000000000001</v>
      </c>
      <c r="AC766">
        <v>-0.15740000000000001</v>
      </c>
      <c r="AD766">
        <v>70730000</v>
      </c>
      <c r="AE766">
        <v>2.5107331874212901</v>
      </c>
      <c r="AF766">
        <v>1.15476402493321E-2</v>
      </c>
      <c r="AG766" t="s">
        <v>2310</v>
      </c>
      <c r="AH766">
        <v>72</v>
      </c>
      <c r="AI766" t="s">
        <v>2310</v>
      </c>
      <c r="AJ766" t="s">
        <v>8138</v>
      </c>
      <c r="AK766" t="s">
        <v>8139</v>
      </c>
    </row>
    <row r="767" spans="1:37" x14ac:dyDescent="0.3">
      <c r="A767">
        <v>879</v>
      </c>
      <c r="B767" t="s">
        <v>29</v>
      </c>
      <c r="C767" t="s">
        <v>7884</v>
      </c>
      <c r="D767" t="s">
        <v>7885</v>
      </c>
      <c r="E767" t="s">
        <v>7886</v>
      </c>
      <c r="F767">
        <v>8.3872329999999995E-2</v>
      </c>
      <c r="G767">
        <v>0.98477170000000003</v>
      </c>
      <c r="H767">
        <v>1.0549310000000001</v>
      </c>
      <c r="I767">
        <v>0.72296740000000004</v>
      </c>
      <c r="J767">
        <v>0.30410609999999999</v>
      </c>
      <c r="K767">
        <v>-1.6570640000000001</v>
      </c>
      <c r="L767">
        <v>-0.2810185</v>
      </c>
      <c r="M767">
        <v>-1.2125649999999999</v>
      </c>
      <c r="N767">
        <v>3</v>
      </c>
      <c r="O767" t="s">
        <v>3982</v>
      </c>
      <c r="X767">
        <v>0.76341999999999999</v>
      </c>
      <c r="Y767" s="1">
        <v>1.8014299999999999E-13</v>
      </c>
      <c r="Z767">
        <v>131.4</v>
      </c>
      <c r="AA767">
        <v>126.88</v>
      </c>
      <c r="AB767">
        <v>76.492000000000004</v>
      </c>
      <c r="AC767">
        <v>-0.13991000000000001</v>
      </c>
      <c r="AD767">
        <v>46465000</v>
      </c>
      <c r="AE767">
        <v>1.5469757356740601</v>
      </c>
      <c r="AF767">
        <v>3.5142857142857101E-2</v>
      </c>
      <c r="AG767" t="s">
        <v>7884</v>
      </c>
      <c r="AH767">
        <v>879</v>
      </c>
      <c r="AI767" t="s">
        <v>7884</v>
      </c>
      <c r="AJ767" t="s">
        <v>8145</v>
      </c>
      <c r="AK767" t="s">
        <v>8146</v>
      </c>
    </row>
    <row r="768" spans="1:37" x14ac:dyDescent="0.3">
      <c r="A768">
        <v>909</v>
      </c>
      <c r="B768" t="s">
        <v>32</v>
      </c>
      <c r="C768" t="s">
        <v>377</v>
      </c>
      <c r="D768" t="s">
        <v>378</v>
      </c>
      <c r="E768" t="s">
        <v>379</v>
      </c>
      <c r="F768">
        <v>0.65759970000000001</v>
      </c>
      <c r="G768">
        <v>1.269093</v>
      </c>
      <c r="H768">
        <v>0.72740800000000005</v>
      </c>
      <c r="I768">
        <v>0.72784769999999999</v>
      </c>
      <c r="J768">
        <v>-0.2296067</v>
      </c>
      <c r="K768">
        <v>-1.479122</v>
      </c>
      <c r="L768">
        <v>-0.47763319999999998</v>
      </c>
      <c r="M768">
        <v>-1.195586</v>
      </c>
      <c r="N768">
        <v>2</v>
      </c>
      <c r="O768" t="s">
        <v>3982</v>
      </c>
      <c r="X768">
        <v>1</v>
      </c>
      <c r="Y768" s="1">
        <v>1.86428E-91</v>
      </c>
      <c r="Z768">
        <v>311.24</v>
      </c>
      <c r="AA768">
        <v>292.57</v>
      </c>
      <c r="AB768">
        <v>311.24</v>
      </c>
      <c r="AC768">
        <v>0.20252000000000001</v>
      </c>
      <c r="AD768">
        <v>339700000</v>
      </c>
      <c r="AE768">
        <v>2.6852490091254202</v>
      </c>
      <c r="AF768">
        <v>1.00805084745763E-2</v>
      </c>
      <c r="AG768" t="s">
        <v>377</v>
      </c>
      <c r="AH768">
        <v>909</v>
      </c>
      <c r="AI768" t="s">
        <v>377</v>
      </c>
      <c r="AJ768" t="s">
        <v>5822</v>
      </c>
      <c r="AK768" t="s">
        <v>8255</v>
      </c>
    </row>
    <row r="769" spans="1:37" x14ac:dyDescent="0.3">
      <c r="A769">
        <v>296</v>
      </c>
      <c r="B769" t="s">
        <v>32</v>
      </c>
      <c r="C769" t="s">
        <v>2320</v>
      </c>
      <c r="D769" t="s">
        <v>2321</v>
      </c>
      <c r="E769" t="s">
        <v>2322</v>
      </c>
      <c r="F769">
        <v>0.58348480000000003</v>
      </c>
      <c r="G769">
        <v>0.62107809999999997</v>
      </c>
      <c r="H769">
        <v>0.78292130000000004</v>
      </c>
      <c r="I769">
        <v>0.82979170000000002</v>
      </c>
      <c r="J769">
        <v>0.54413440000000002</v>
      </c>
      <c r="K769">
        <v>-1.8218890000000001</v>
      </c>
      <c r="L769">
        <v>-1.062902</v>
      </c>
      <c r="M769">
        <v>-0.47661999999999999</v>
      </c>
      <c r="N769">
        <v>2</v>
      </c>
      <c r="O769" t="s">
        <v>3982</v>
      </c>
      <c r="X769">
        <v>0.99982000000000004</v>
      </c>
      <c r="Y769" s="1">
        <v>1.25878E-134</v>
      </c>
      <c r="Z769">
        <v>340.57</v>
      </c>
      <c r="AA769">
        <v>335.92</v>
      </c>
      <c r="AB769">
        <v>340.57</v>
      </c>
      <c r="AC769">
        <v>-0.15581</v>
      </c>
      <c r="AD769">
        <v>251900000</v>
      </c>
      <c r="AE769">
        <v>1.50784144979568</v>
      </c>
      <c r="AF769">
        <v>3.7158101216163197E-2</v>
      </c>
      <c r="AG769" t="s">
        <v>2320</v>
      </c>
      <c r="AH769">
        <v>296</v>
      </c>
      <c r="AI769" t="s">
        <v>2320</v>
      </c>
      <c r="AJ769" t="s">
        <v>8309</v>
      </c>
      <c r="AK769" t="s">
        <v>8310</v>
      </c>
    </row>
    <row r="770" spans="1:37" x14ac:dyDescent="0.3">
      <c r="A770">
        <v>439</v>
      </c>
      <c r="B770" t="s">
        <v>32</v>
      </c>
      <c r="C770" t="s">
        <v>8379</v>
      </c>
      <c r="D770" t="s">
        <v>8380</v>
      </c>
      <c r="E770" t="s">
        <v>8381</v>
      </c>
      <c r="F770">
        <v>0.10723530000000001</v>
      </c>
      <c r="G770">
        <v>1.1699630000000001</v>
      </c>
      <c r="H770">
        <v>0.32115270000000001</v>
      </c>
      <c r="I770">
        <v>1.0659879999999999</v>
      </c>
      <c r="J770">
        <v>0.3721508</v>
      </c>
      <c r="K770">
        <v>-1.863081</v>
      </c>
      <c r="L770">
        <v>-0.38396710000000001</v>
      </c>
      <c r="M770">
        <v>-0.78944210000000004</v>
      </c>
      <c r="N770">
        <v>2</v>
      </c>
      <c r="O770" t="s">
        <v>3982</v>
      </c>
      <c r="X770">
        <v>0.99931700000000001</v>
      </c>
      <c r="Y770" s="1">
        <v>9.5324700000000006E-5</v>
      </c>
      <c r="Z770">
        <v>74.793000000000006</v>
      </c>
      <c r="AA770">
        <v>74.793000000000006</v>
      </c>
      <c r="AB770">
        <v>74.793000000000006</v>
      </c>
      <c r="AC770">
        <v>0.39240000000000003</v>
      </c>
      <c r="AD770">
        <v>5751800</v>
      </c>
      <c r="AE770">
        <v>1.3230394269347101</v>
      </c>
      <c r="AF770">
        <v>4.96743535988819E-2</v>
      </c>
      <c r="AG770" t="s">
        <v>8379</v>
      </c>
      <c r="AH770">
        <v>439</v>
      </c>
      <c r="AI770" t="s">
        <v>8379</v>
      </c>
      <c r="AJ770" t="s">
        <v>8382</v>
      </c>
      <c r="AK770" t="s">
        <v>8383</v>
      </c>
    </row>
    <row r="771" spans="1:37" x14ac:dyDescent="0.3">
      <c r="A771">
        <v>82</v>
      </c>
      <c r="B771" t="s">
        <v>32</v>
      </c>
      <c r="C771" t="s">
        <v>8406</v>
      </c>
      <c r="D771" t="s">
        <v>8407</v>
      </c>
      <c r="E771" t="s">
        <v>8408</v>
      </c>
      <c r="F771">
        <v>0.99454549999999997</v>
      </c>
      <c r="G771">
        <v>1.2484900000000001</v>
      </c>
      <c r="H771">
        <v>0.28338410000000003</v>
      </c>
      <c r="I771">
        <v>0.1568802</v>
      </c>
      <c r="J771">
        <v>-0.35330240000000002</v>
      </c>
      <c r="K771">
        <v>-1.434023</v>
      </c>
      <c r="L771">
        <v>0.49132150000000002</v>
      </c>
      <c r="M771">
        <v>-1.387297</v>
      </c>
      <c r="N771">
        <v>2</v>
      </c>
      <c r="O771" t="s">
        <v>3982</v>
      </c>
      <c r="X771">
        <v>0.84616199999999997</v>
      </c>
      <c r="Y771">
        <v>3.0628200000000001E-2</v>
      </c>
      <c r="Z771">
        <v>45.652999999999999</v>
      </c>
      <c r="AA771">
        <v>42.973999999999997</v>
      </c>
      <c r="AB771">
        <v>45.652999999999999</v>
      </c>
      <c r="AC771">
        <v>-0.17126</v>
      </c>
      <c r="AD771">
        <v>2906900</v>
      </c>
      <c r="AE771">
        <v>1.3443425990037201</v>
      </c>
      <c r="AF771">
        <v>4.8203197158081697E-2</v>
      </c>
      <c r="AG771" t="s">
        <v>8406</v>
      </c>
      <c r="AH771">
        <v>82</v>
      </c>
      <c r="AI771" t="s">
        <v>8406</v>
      </c>
      <c r="AJ771" t="s">
        <v>8409</v>
      </c>
      <c r="AK771" t="s">
        <v>8410</v>
      </c>
    </row>
    <row r="772" spans="1:37" x14ac:dyDescent="0.3">
      <c r="A772">
        <v>2</v>
      </c>
      <c r="B772" t="s">
        <v>32</v>
      </c>
      <c r="C772" t="s">
        <v>227</v>
      </c>
      <c r="D772" t="s">
        <v>5585</v>
      </c>
      <c r="E772" t="s">
        <v>5586</v>
      </c>
      <c r="F772">
        <v>1.5009680000000001</v>
      </c>
      <c r="G772">
        <v>1.404844</v>
      </c>
      <c r="H772">
        <v>1.2731060000000001E-2</v>
      </c>
      <c r="I772">
        <v>0.18758810000000001</v>
      </c>
      <c r="J772">
        <v>-0.35767640000000001</v>
      </c>
      <c r="K772">
        <v>-0.98497179999999995</v>
      </c>
      <c r="L772">
        <v>-0.6754386</v>
      </c>
      <c r="M772">
        <v>-1.088044</v>
      </c>
      <c r="N772">
        <v>2</v>
      </c>
      <c r="O772" t="s">
        <v>3982</v>
      </c>
      <c r="X772">
        <v>0.99965300000000001</v>
      </c>
      <c r="Y772">
        <v>7.6601400000000002E-3</v>
      </c>
      <c r="Z772">
        <v>60.156999999999996</v>
      </c>
      <c r="AA772">
        <v>36.085999999999999</v>
      </c>
      <c r="AB772">
        <v>60.156999999999996</v>
      </c>
      <c r="AC772">
        <v>-0.26290999999999998</v>
      </c>
      <c r="AD772">
        <v>36465000</v>
      </c>
      <c r="AE772">
        <v>1.96888131736662</v>
      </c>
      <c r="AF772">
        <v>2.1371937639198198E-2</v>
      </c>
      <c r="AG772" t="s">
        <v>227</v>
      </c>
      <c r="AH772">
        <v>2</v>
      </c>
      <c r="AI772" t="s">
        <v>227</v>
      </c>
      <c r="AJ772" t="s">
        <v>8614</v>
      </c>
      <c r="AK772" t="s">
        <v>8615</v>
      </c>
    </row>
    <row r="773" spans="1:37" x14ac:dyDescent="0.3">
      <c r="A773">
        <v>4</v>
      </c>
      <c r="B773" t="s">
        <v>32</v>
      </c>
      <c r="C773" t="s">
        <v>5692</v>
      </c>
      <c r="D773" t="s">
        <v>5693</v>
      </c>
      <c r="E773" t="s">
        <v>5694</v>
      </c>
      <c r="F773">
        <v>1.090565</v>
      </c>
      <c r="G773">
        <v>1.110419</v>
      </c>
      <c r="H773">
        <v>0.73267320000000002</v>
      </c>
      <c r="I773">
        <v>0.15941530000000001</v>
      </c>
      <c r="J773">
        <v>0.20249629999999999</v>
      </c>
      <c r="K773">
        <v>-1.580916</v>
      </c>
      <c r="L773">
        <v>-0.80684319999999998</v>
      </c>
      <c r="M773">
        <v>-0.90781000000000001</v>
      </c>
      <c r="N773">
        <v>2</v>
      </c>
      <c r="O773" t="s">
        <v>3982</v>
      </c>
      <c r="Q773" t="s">
        <v>33</v>
      </c>
      <c r="X773">
        <v>0.999919</v>
      </c>
      <c r="Y773">
        <v>7.4738099999999998E-4</v>
      </c>
      <c r="Z773">
        <v>121.68</v>
      </c>
      <c r="AA773">
        <v>74.835999999999999</v>
      </c>
      <c r="AB773">
        <v>121.68</v>
      </c>
      <c r="AC773">
        <v>-0.85526999999999997</v>
      </c>
      <c r="AD773">
        <v>15033000</v>
      </c>
      <c r="AE773">
        <v>1.94359152733829</v>
      </c>
      <c r="AF773">
        <v>2.18302502720348E-2</v>
      </c>
      <c r="AG773" t="s">
        <v>5692</v>
      </c>
      <c r="AH773">
        <v>4</v>
      </c>
      <c r="AI773" t="s">
        <v>5692</v>
      </c>
      <c r="AJ773" t="s">
        <v>5697</v>
      </c>
      <c r="AK773" t="s">
        <v>8668</v>
      </c>
    </row>
    <row r="774" spans="1:37" x14ac:dyDescent="0.3">
      <c r="A774">
        <v>2</v>
      </c>
      <c r="B774" t="s">
        <v>32</v>
      </c>
      <c r="C774" t="s">
        <v>8730</v>
      </c>
      <c r="D774" t="s">
        <v>8731</v>
      </c>
      <c r="E774" t="s">
        <v>8732</v>
      </c>
      <c r="F774">
        <v>1.041369</v>
      </c>
      <c r="G774">
        <v>0.89426950000000005</v>
      </c>
      <c r="H774">
        <v>0.24299000000000001</v>
      </c>
      <c r="I774">
        <v>0.80998530000000002</v>
      </c>
      <c r="J774">
        <v>0.17653540000000001</v>
      </c>
      <c r="K774">
        <v>-1.5904</v>
      </c>
      <c r="L774">
        <v>-0.23953369999999999</v>
      </c>
      <c r="M774">
        <v>-1.335215</v>
      </c>
      <c r="N774">
        <v>2</v>
      </c>
      <c r="O774" t="s">
        <v>3982</v>
      </c>
      <c r="X774">
        <v>0.81778200000000001</v>
      </c>
      <c r="Y774" s="1">
        <v>5.9772000000000003E-7</v>
      </c>
      <c r="Z774">
        <v>98.061999999999998</v>
      </c>
      <c r="AA774">
        <v>94.981999999999999</v>
      </c>
      <c r="AB774">
        <v>98.061999999999998</v>
      </c>
      <c r="AC774">
        <v>2.6301000000000001E-2</v>
      </c>
      <c r="AD774">
        <v>3160000</v>
      </c>
      <c r="AE774">
        <v>1.7587583755615801</v>
      </c>
      <c r="AF774">
        <v>2.74510175106484E-2</v>
      </c>
      <c r="AG774" t="s">
        <v>8730</v>
      </c>
      <c r="AH774">
        <v>2</v>
      </c>
      <c r="AI774" t="s">
        <v>8730</v>
      </c>
      <c r="AJ774" t="s">
        <v>8733</v>
      </c>
      <c r="AK774" t="s">
        <v>8734</v>
      </c>
    </row>
    <row r="775" spans="1:37" x14ac:dyDescent="0.3">
      <c r="A775">
        <v>347</v>
      </c>
      <c r="B775" t="s">
        <v>32</v>
      </c>
      <c r="C775" t="s">
        <v>4458</v>
      </c>
      <c r="D775" t="s">
        <v>4459</v>
      </c>
      <c r="E775" t="s">
        <v>4460</v>
      </c>
      <c r="F775">
        <v>1.1077539999999999</v>
      </c>
      <c r="G775">
        <v>1.002054</v>
      </c>
      <c r="H775">
        <v>0.62625160000000002</v>
      </c>
      <c r="I775">
        <v>0.2307999</v>
      </c>
      <c r="J775">
        <v>0.2489875</v>
      </c>
      <c r="K775">
        <v>-1.2801899999999999</v>
      </c>
      <c r="L775">
        <v>-0.35584719999999997</v>
      </c>
      <c r="M775">
        <v>-1.5798099999999999</v>
      </c>
      <c r="N775">
        <v>3</v>
      </c>
      <c r="O775" t="s">
        <v>3982</v>
      </c>
      <c r="Q775" t="s">
        <v>33</v>
      </c>
      <c r="X775">
        <v>1</v>
      </c>
      <c r="Y775" s="1">
        <v>2.0827299999999999E-74</v>
      </c>
      <c r="Z775">
        <v>254.24</v>
      </c>
      <c r="AA775">
        <v>247.86</v>
      </c>
      <c r="AB775">
        <v>152.13</v>
      </c>
      <c r="AC775">
        <v>-0.1646</v>
      </c>
      <c r="AD775">
        <v>809170000</v>
      </c>
      <c r="AE775">
        <v>1.7236930540280799</v>
      </c>
      <c r="AF775">
        <v>2.8173112338858199E-2</v>
      </c>
      <c r="AG775" t="s">
        <v>4458</v>
      </c>
      <c r="AH775">
        <v>347</v>
      </c>
      <c r="AI775" t="s">
        <v>4458</v>
      </c>
      <c r="AJ775" t="s">
        <v>8758</v>
      </c>
      <c r="AK775" t="s">
        <v>8759</v>
      </c>
    </row>
    <row r="776" spans="1:37" x14ac:dyDescent="0.3">
      <c r="A776">
        <v>168</v>
      </c>
      <c r="B776" t="s">
        <v>32</v>
      </c>
      <c r="C776" t="s">
        <v>5183</v>
      </c>
      <c r="D776" t="s">
        <v>5184</v>
      </c>
      <c r="E776" t="s">
        <v>5185</v>
      </c>
      <c r="F776">
        <v>1.0543830000000001</v>
      </c>
      <c r="G776">
        <v>0.85565729999999995</v>
      </c>
      <c r="H776">
        <v>0.46136359999999998</v>
      </c>
      <c r="I776">
        <v>0.49849100000000002</v>
      </c>
      <c r="J776">
        <v>0.10148550000000001</v>
      </c>
      <c r="K776">
        <v>-1.467991</v>
      </c>
      <c r="L776">
        <v>8.4782940000000001E-2</v>
      </c>
      <c r="M776">
        <v>-1.5881719999999999</v>
      </c>
      <c r="N776">
        <v>2</v>
      </c>
      <c r="O776" t="s">
        <v>3982</v>
      </c>
      <c r="X776">
        <v>0.95371700000000004</v>
      </c>
      <c r="Y776" s="1">
        <v>5.8988499999999996E-7</v>
      </c>
      <c r="Z776">
        <v>120.92</v>
      </c>
      <c r="AA776">
        <v>113.04</v>
      </c>
      <c r="AB776">
        <v>89.911000000000001</v>
      </c>
      <c r="AC776">
        <v>0.22327</v>
      </c>
      <c r="AD776">
        <v>10190000</v>
      </c>
      <c r="AE776">
        <v>1.5792036737235</v>
      </c>
      <c r="AF776">
        <v>3.3626446280991699E-2</v>
      </c>
      <c r="AG776" t="s">
        <v>5183</v>
      </c>
      <c r="AH776">
        <v>168</v>
      </c>
      <c r="AI776" t="s">
        <v>5183</v>
      </c>
      <c r="AJ776" t="s">
        <v>5186</v>
      </c>
      <c r="AK776" t="s">
        <v>8913</v>
      </c>
    </row>
    <row r="777" spans="1:37" x14ac:dyDescent="0.3">
      <c r="A777">
        <v>394</v>
      </c>
      <c r="B777" t="s">
        <v>32</v>
      </c>
      <c r="C777" t="s">
        <v>714</v>
      </c>
      <c r="D777" t="s">
        <v>715</v>
      </c>
      <c r="E777" t="s">
        <v>716</v>
      </c>
      <c r="F777">
        <v>0.66934680000000002</v>
      </c>
      <c r="G777">
        <v>1.035838</v>
      </c>
      <c r="H777">
        <v>0.41247499999999998</v>
      </c>
      <c r="I777">
        <v>0.55721149999999997</v>
      </c>
      <c r="J777">
        <v>0.23767460000000001</v>
      </c>
      <c r="K777">
        <v>-1.4957579999999999</v>
      </c>
      <c r="L777">
        <v>0.2138235</v>
      </c>
      <c r="M777">
        <v>-1.630611</v>
      </c>
      <c r="N777">
        <v>2</v>
      </c>
      <c r="O777" t="s">
        <v>3982</v>
      </c>
      <c r="X777">
        <v>0.99998699999999996</v>
      </c>
      <c r="Y777" s="1">
        <v>8.5966500000000001E-75</v>
      </c>
      <c r="Z777">
        <v>260.58</v>
      </c>
      <c r="AA777">
        <v>249.04</v>
      </c>
      <c r="AB777">
        <v>244.89</v>
      </c>
      <c r="AC777">
        <v>0.86306000000000005</v>
      </c>
      <c r="AD777">
        <v>168080000</v>
      </c>
      <c r="AE777">
        <v>1.3348208947511799</v>
      </c>
      <c r="AF777">
        <v>4.8874779541446201E-2</v>
      </c>
      <c r="AG777" t="s">
        <v>714</v>
      </c>
      <c r="AH777">
        <v>394</v>
      </c>
      <c r="AI777" t="s">
        <v>714</v>
      </c>
      <c r="AJ777" t="s">
        <v>8937</v>
      </c>
      <c r="AK777" t="s">
        <v>8938</v>
      </c>
    </row>
    <row r="778" spans="1:37" x14ac:dyDescent="0.3">
      <c r="A778">
        <v>495</v>
      </c>
      <c r="B778" t="s">
        <v>32</v>
      </c>
      <c r="C778" t="s">
        <v>3020</v>
      </c>
      <c r="D778" t="s">
        <v>3021</v>
      </c>
      <c r="E778" t="s">
        <v>3022</v>
      </c>
      <c r="F778">
        <v>0.44747229999999999</v>
      </c>
      <c r="G778">
        <v>0.95122589999999996</v>
      </c>
      <c r="H778">
        <v>0.68419030000000003</v>
      </c>
      <c r="I778">
        <v>0.74550439999999996</v>
      </c>
      <c r="J778">
        <v>0.1637074</v>
      </c>
      <c r="K778">
        <v>-1.5355129999999999</v>
      </c>
      <c r="L778">
        <v>0.1159872</v>
      </c>
      <c r="M778">
        <v>-1.5725739999999999</v>
      </c>
      <c r="N778">
        <v>3</v>
      </c>
      <c r="O778" t="s">
        <v>3982</v>
      </c>
      <c r="S778" t="s">
        <v>33</v>
      </c>
      <c r="X778">
        <v>1</v>
      </c>
      <c r="Y778" s="1">
        <v>1.76134E-42</v>
      </c>
      <c r="Z778">
        <v>165.17</v>
      </c>
      <c r="AA778">
        <v>162.19999999999999</v>
      </c>
      <c r="AB778">
        <v>118.85</v>
      </c>
      <c r="AC778">
        <v>-9.6865000000000007E-2</v>
      </c>
      <c r="AD778">
        <v>66407000</v>
      </c>
      <c r="AE778">
        <v>1.5225476177049899</v>
      </c>
      <c r="AF778">
        <v>3.6384432088959501E-2</v>
      </c>
      <c r="AG778" t="s">
        <v>3020</v>
      </c>
      <c r="AH778">
        <v>495</v>
      </c>
      <c r="AI778" t="s">
        <v>3020</v>
      </c>
      <c r="AJ778" t="s">
        <v>8994</v>
      </c>
      <c r="AK778" t="s">
        <v>8995</v>
      </c>
    </row>
    <row r="779" spans="1:37" x14ac:dyDescent="0.3">
      <c r="A779">
        <v>151</v>
      </c>
      <c r="B779" t="s">
        <v>32</v>
      </c>
      <c r="C779" t="s">
        <v>1188</v>
      </c>
      <c r="D779" t="s">
        <v>1189</v>
      </c>
      <c r="E779" t="s">
        <v>1190</v>
      </c>
      <c r="F779">
        <v>0.90022270000000004</v>
      </c>
      <c r="G779">
        <v>0.99808549999999996</v>
      </c>
      <c r="H779">
        <v>0.78860240000000004</v>
      </c>
      <c r="I779">
        <v>0.95766560000000001</v>
      </c>
      <c r="J779">
        <v>-0.45437810000000001</v>
      </c>
      <c r="K779">
        <v>-1.126695</v>
      </c>
      <c r="L779">
        <v>-0.87445640000000002</v>
      </c>
      <c r="M779">
        <v>-1.189047</v>
      </c>
      <c r="N779">
        <v>2</v>
      </c>
      <c r="O779" t="s">
        <v>3982</v>
      </c>
      <c r="X779">
        <v>0.99774099999999999</v>
      </c>
      <c r="Y779" s="1">
        <v>2.5757700000000001E-56</v>
      </c>
      <c r="Z779">
        <v>223.11</v>
      </c>
      <c r="AA779">
        <v>218.21</v>
      </c>
      <c r="AB779">
        <v>136.96</v>
      </c>
      <c r="AC779">
        <v>-0.70298000000000005</v>
      </c>
      <c r="AD779">
        <v>174810000</v>
      </c>
      <c r="AE779">
        <v>4.3683370313034597</v>
      </c>
      <c r="AF779">
        <v>4.57692307692308E-3</v>
      </c>
      <c r="AG779" t="s">
        <v>1186</v>
      </c>
      <c r="AH779" t="s">
        <v>7125</v>
      </c>
      <c r="AI779" t="s">
        <v>1186</v>
      </c>
      <c r="AJ779" t="s">
        <v>7126</v>
      </c>
      <c r="AK779" t="s">
        <v>7127</v>
      </c>
    </row>
    <row r="780" spans="1:37" x14ac:dyDescent="0.3">
      <c r="A780">
        <v>122</v>
      </c>
      <c r="B780" t="s">
        <v>32</v>
      </c>
      <c r="C780" t="s">
        <v>1188</v>
      </c>
      <c r="D780" t="s">
        <v>1189</v>
      </c>
      <c r="E780" t="s">
        <v>1190</v>
      </c>
      <c r="F780">
        <v>0.96711899999999995</v>
      </c>
      <c r="G780">
        <v>0.95032570000000005</v>
      </c>
      <c r="H780">
        <v>0.98610909999999996</v>
      </c>
      <c r="I780">
        <v>0.67667909999999998</v>
      </c>
      <c r="J780">
        <v>-0.39741120000000002</v>
      </c>
      <c r="K780">
        <v>-0.96570829999999996</v>
      </c>
      <c r="L780">
        <v>-0.80612329999999999</v>
      </c>
      <c r="M780">
        <v>-1.41099</v>
      </c>
      <c r="N780">
        <v>2</v>
      </c>
      <c r="O780" t="s">
        <v>3982</v>
      </c>
      <c r="X780">
        <v>0.99795999999999996</v>
      </c>
      <c r="Y780">
        <v>5.4829200000000003E-4</v>
      </c>
      <c r="Z780">
        <v>118.28</v>
      </c>
      <c r="AA780">
        <v>96.906000000000006</v>
      </c>
      <c r="AB780">
        <v>109.16</v>
      </c>
      <c r="AC780">
        <v>-0.22721</v>
      </c>
      <c r="AD780">
        <v>61272000</v>
      </c>
      <c r="AE780">
        <v>3.7115036336204401</v>
      </c>
      <c r="AF780">
        <v>4.9961089494163398E-3</v>
      </c>
      <c r="AG780" t="s">
        <v>1186</v>
      </c>
      <c r="AH780" t="s">
        <v>7233</v>
      </c>
      <c r="AI780" t="s">
        <v>1186</v>
      </c>
      <c r="AJ780" t="s">
        <v>7234</v>
      </c>
      <c r="AK780" t="s">
        <v>7235</v>
      </c>
    </row>
    <row r="781" spans="1:37" x14ac:dyDescent="0.3">
      <c r="A781">
        <v>68</v>
      </c>
      <c r="B781" t="s">
        <v>32</v>
      </c>
      <c r="C781" t="s">
        <v>2113</v>
      </c>
      <c r="D781" t="s">
        <v>2114</v>
      </c>
      <c r="E781" t="s">
        <v>2115</v>
      </c>
      <c r="F781">
        <v>1.2689649999999999</v>
      </c>
      <c r="G781">
        <v>0.89826740000000005</v>
      </c>
      <c r="H781">
        <v>0.66802130000000004</v>
      </c>
      <c r="I781">
        <v>0.75548280000000001</v>
      </c>
      <c r="J781">
        <v>-0.61132470000000005</v>
      </c>
      <c r="K781">
        <v>-1.3443909999999999</v>
      </c>
      <c r="L781">
        <v>-0.6624546</v>
      </c>
      <c r="M781">
        <v>-0.97256620000000005</v>
      </c>
      <c r="N781">
        <v>2</v>
      </c>
      <c r="O781" t="s">
        <v>3982</v>
      </c>
      <c r="X781">
        <v>0.94733299999999998</v>
      </c>
      <c r="Y781" s="1">
        <v>2.5899499999999999E-12</v>
      </c>
      <c r="Z781">
        <v>154.88</v>
      </c>
      <c r="AA781">
        <v>122.47</v>
      </c>
      <c r="AB781">
        <v>104.21</v>
      </c>
      <c r="AC781">
        <v>-0.17207</v>
      </c>
      <c r="AD781">
        <v>18993000</v>
      </c>
      <c r="AE781">
        <v>3.7982366250584798</v>
      </c>
      <c r="AF781">
        <v>5.3027522935779796E-3</v>
      </c>
      <c r="AG781" t="s">
        <v>2111</v>
      </c>
      <c r="AH781" t="s">
        <v>7535</v>
      </c>
      <c r="AI781" t="s">
        <v>2111</v>
      </c>
      <c r="AJ781" t="s">
        <v>7536</v>
      </c>
      <c r="AK781" t="s">
        <v>7537</v>
      </c>
    </row>
    <row r="782" spans="1:37" x14ac:dyDescent="0.3">
      <c r="A782">
        <v>71</v>
      </c>
      <c r="B782" t="s">
        <v>32</v>
      </c>
      <c r="C782" t="s">
        <v>2745</v>
      </c>
      <c r="D782" t="s">
        <v>2746</v>
      </c>
      <c r="E782" t="s">
        <v>2747</v>
      </c>
      <c r="F782">
        <v>1.235717</v>
      </c>
      <c r="G782">
        <v>1.429292</v>
      </c>
      <c r="H782">
        <v>0.71472230000000003</v>
      </c>
      <c r="I782">
        <v>-0.43123990000000001</v>
      </c>
      <c r="J782">
        <v>-0.2470205</v>
      </c>
      <c r="K782">
        <v>-1.0973919999999999</v>
      </c>
      <c r="L782">
        <v>-0.50078429999999996</v>
      </c>
      <c r="M782">
        <v>-1.103294</v>
      </c>
      <c r="N782">
        <v>2</v>
      </c>
      <c r="O782" t="s">
        <v>3982</v>
      </c>
      <c r="X782">
        <v>0.811222</v>
      </c>
      <c r="Y782">
        <v>6.1079300000000001E-3</v>
      </c>
      <c r="Z782">
        <v>90.149000000000001</v>
      </c>
      <c r="AA782">
        <v>61.451999999999998</v>
      </c>
      <c r="AB782">
        <v>78.938999999999993</v>
      </c>
      <c r="AC782">
        <v>0.1206</v>
      </c>
      <c r="AD782">
        <v>16980000</v>
      </c>
      <c r="AE782">
        <v>1.69489011415431</v>
      </c>
      <c r="AF782">
        <v>2.9483551149166301E-2</v>
      </c>
      <c r="AG782" t="s">
        <v>2743</v>
      </c>
      <c r="AH782" t="s">
        <v>5576</v>
      </c>
      <c r="AI782" t="s">
        <v>2743</v>
      </c>
      <c r="AJ782" t="s">
        <v>5577</v>
      </c>
      <c r="AK782" t="s">
        <v>5578</v>
      </c>
    </row>
    <row r="783" spans="1:37" x14ac:dyDescent="0.3">
      <c r="A783">
        <v>181</v>
      </c>
      <c r="B783" t="s">
        <v>32</v>
      </c>
      <c r="C783" t="s">
        <v>512</v>
      </c>
      <c r="D783" t="s">
        <v>513</v>
      </c>
      <c r="E783" t="s">
        <v>514</v>
      </c>
      <c r="F783">
        <v>1.2522549999999999</v>
      </c>
      <c r="G783">
        <v>1.0838410000000001</v>
      </c>
      <c r="H783">
        <v>-0.56862769999999996</v>
      </c>
      <c r="I783">
        <v>0.92395000000000005</v>
      </c>
      <c r="J783">
        <v>6.9319859999999997E-2</v>
      </c>
      <c r="K783">
        <v>-1.2844610000000001</v>
      </c>
      <c r="L783">
        <v>-0.32839160000000001</v>
      </c>
      <c r="M783">
        <v>-1.147885</v>
      </c>
      <c r="N783">
        <v>2</v>
      </c>
      <c r="O783" t="s">
        <v>3982</v>
      </c>
      <c r="S783" t="s">
        <v>33</v>
      </c>
      <c r="X783">
        <v>0.92045600000000005</v>
      </c>
      <c r="Y783">
        <v>7.5954600000000001E-3</v>
      </c>
      <c r="Z783">
        <v>76.679000000000002</v>
      </c>
      <c r="AA783">
        <v>67.906000000000006</v>
      </c>
      <c r="AB783">
        <v>68.224000000000004</v>
      </c>
      <c r="AC783">
        <v>3.4748000000000001E-2</v>
      </c>
      <c r="AD783">
        <v>16230000</v>
      </c>
      <c r="AE783">
        <v>1.35359083414308</v>
      </c>
      <c r="AF783">
        <v>4.7296640457469598E-2</v>
      </c>
      <c r="AG783" t="s">
        <v>512</v>
      </c>
      <c r="AH783">
        <v>181</v>
      </c>
      <c r="AI783" t="s">
        <v>512</v>
      </c>
      <c r="AJ783" t="s">
        <v>5234</v>
      </c>
      <c r="AK783" t="s">
        <v>5235</v>
      </c>
    </row>
    <row r="784" spans="1:37" x14ac:dyDescent="0.3">
      <c r="A784">
        <v>71</v>
      </c>
      <c r="B784" t="s">
        <v>32</v>
      </c>
      <c r="C784" t="s">
        <v>7947</v>
      </c>
      <c r="D784" t="s">
        <v>7948</v>
      </c>
      <c r="E784" t="s">
        <v>7949</v>
      </c>
      <c r="F784">
        <v>0.71238900000000005</v>
      </c>
      <c r="G784">
        <v>0.84511959999999997</v>
      </c>
      <c r="H784">
        <v>0.71608419999999995</v>
      </c>
      <c r="I784">
        <v>0.6862374</v>
      </c>
      <c r="J784">
        <v>0.1679195</v>
      </c>
      <c r="K784">
        <v>-1.7549459999999999</v>
      </c>
      <c r="L784">
        <v>-7.6381630000000006E-2</v>
      </c>
      <c r="M784">
        <v>-1.2964230000000001</v>
      </c>
      <c r="N784">
        <v>2</v>
      </c>
      <c r="O784" t="s">
        <v>3982</v>
      </c>
      <c r="X784">
        <v>0.97045000000000003</v>
      </c>
      <c r="Y784" s="1">
        <v>6.3237399999999994E-8</v>
      </c>
      <c r="Z784">
        <v>131.35</v>
      </c>
      <c r="AA784">
        <v>91.622</v>
      </c>
      <c r="AB784">
        <v>131.35</v>
      </c>
      <c r="AC784">
        <v>-0.21823999999999999</v>
      </c>
      <c r="AD784">
        <v>89927000</v>
      </c>
      <c r="AE784">
        <v>1.71258513657496</v>
      </c>
      <c r="AF784">
        <v>2.8736554238833201E-2</v>
      </c>
      <c r="AG784" t="s">
        <v>7947</v>
      </c>
      <c r="AH784">
        <v>71</v>
      </c>
      <c r="AI784" t="s">
        <v>7947</v>
      </c>
      <c r="AJ784" t="s">
        <v>7950</v>
      </c>
      <c r="AK784" t="s">
        <v>7951</v>
      </c>
    </row>
    <row r="785" spans="1:37" x14ac:dyDescent="0.3">
      <c r="A785">
        <v>332</v>
      </c>
      <c r="B785" t="s">
        <v>32</v>
      </c>
      <c r="C785" t="s">
        <v>2419</v>
      </c>
      <c r="D785" t="s">
        <v>2420</v>
      </c>
      <c r="E785" t="s">
        <v>2421</v>
      </c>
      <c r="F785">
        <v>1.054241</v>
      </c>
      <c r="G785">
        <v>0.87375879999999995</v>
      </c>
      <c r="H785">
        <v>0.86112840000000002</v>
      </c>
      <c r="I785">
        <v>0.67649420000000005</v>
      </c>
      <c r="J785">
        <v>-0.85147280000000003</v>
      </c>
      <c r="K785">
        <v>-1.5570580000000001</v>
      </c>
      <c r="L785">
        <v>-0.1985614</v>
      </c>
      <c r="M785">
        <v>-0.85853000000000002</v>
      </c>
      <c r="N785">
        <v>2</v>
      </c>
      <c r="O785" t="s">
        <v>3982</v>
      </c>
      <c r="Q785" t="s">
        <v>33</v>
      </c>
      <c r="S785" t="s">
        <v>33</v>
      </c>
      <c r="X785">
        <v>0.99132500000000001</v>
      </c>
      <c r="Y785" s="1">
        <v>1.8866600000000002E-77</v>
      </c>
      <c r="Z785">
        <v>292.38</v>
      </c>
      <c r="AA785">
        <v>268.42</v>
      </c>
      <c r="AB785">
        <v>274.81</v>
      </c>
      <c r="AC785">
        <v>3.8E-3</v>
      </c>
      <c r="AD785">
        <v>662010000</v>
      </c>
      <c r="AE785">
        <v>3.02270302870782</v>
      </c>
      <c r="AF785">
        <v>7.0588235294117598E-3</v>
      </c>
      <c r="AG785" t="s">
        <v>2419</v>
      </c>
      <c r="AH785">
        <v>332</v>
      </c>
      <c r="AI785" t="s">
        <v>2419</v>
      </c>
      <c r="AJ785" t="s">
        <v>7450</v>
      </c>
      <c r="AK785" t="s">
        <v>7451</v>
      </c>
    </row>
    <row r="786" spans="1:37" x14ac:dyDescent="0.3">
      <c r="A786">
        <v>147</v>
      </c>
      <c r="B786" t="s">
        <v>32</v>
      </c>
      <c r="C786" t="s">
        <v>4631</v>
      </c>
      <c r="D786" t="s">
        <v>4632</v>
      </c>
      <c r="E786" t="s">
        <v>4633</v>
      </c>
      <c r="F786">
        <v>1.1993130000000001</v>
      </c>
      <c r="G786">
        <v>1.0389550000000001</v>
      </c>
      <c r="H786">
        <v>0.86958089999999999</v>
      </c>
      <c r="I786">
        <v>0.52127869999999998</v>
      </c>
      <c r="J786">
        <v>-1.0443990000000001</v>
      </c>
      <c r="K786">
        <v>-1.1517869999999999</v>
      </c>
      <c r="L786">
        <v>-0.64479249999999999</v>
      </c>
      <c r="M786">
        <v>-0.78814969999999995</v>
      </c>
      <c r="N786">
        <v>2</v>
      </c>
      <c r="O786" t="s">
        <v>3982</v>
      </c>
      <c r="X786">
        <v>0.78566599999999998</v>
      </c>
      <c r="Y786" s="1">
        <v>7.26525E-12</v>
      </c>
      <c r="Z786">
        <v>172.85</v>
      </c>
      <c r="AA786">
        <v>153.22999999999999</v>
      </c>
      <c r="AB786">
        <v>172.85</v>
      </c>
      <c r="AC786">
        <v>3.0095E-2</v>
      </c>
      <c r="AD786">
        <v>58856000</v>
      </c>
      <c r="AE786">
        <v>4.1772970685508799</v>
      </c>
      <c r="AF786">
        <v>3.9420289855072498E-3</v>
      </c>
      <c r="AG786" t="s">
        <v>4631</v>
      </c>
      <c r="AH786">
        <v>147</v>
      </c>
      <c r="AI786" t="s">
        <v>4631</v>
      </c>
      <c r="AJ786" t="s">
        <v>7555</v>
      </c>
      <c r="AK786" t="s">
        <v>7556</v>
      </c>
    </row>
    <row r="787" spans="1:37" x14ac:dyDescent="0.3">
      <c r="A787">
        <v>226</v>
      </c>
      <c r="B787" t="s">
        <v>32</v>
      </c>
      <c r="C787" t="s">
        <v>3559</v>
      </c>
      <c r="D787" t="s">
        <v>3560</v>
      </c>
      <c r="E787" t="s">
        <v>3561</v>
      </c>
      <c r="F787">
        <v>1.516875</v>
      </c>
      <c r="G787">
        <v>0.76524219999999998</v>
      </c>
      <c r="H787">
        <v>0.61601130000000004</v>
      </c>
      <c r="I787">
        <v>0.39305839999999997</v>
      </c>
      <c r="J787">
        <v>-0.73985040000000002</v>
      </c>
      <c r="K787">
        <v>-1.231643</v>
      </c>
      <c r="L787">
        <v>-9.221567E-2</v>
      </c>
      <c r="M787">
        <v>-1.2274780000000001</v>
      </c>
      <c r="N787">
        <v>2</v>
      </c>
      <c r="O787" t="s">
        <v>3982</v>
      </c>
      <c r="X787">
        <v>0.91478499999999996</v>
      </c>
      <c r="Y787" s="1">
        <v>4.3096500000000003E-6</v>
      </c>
      <c r="Z787">
        <v>89.858999999999995</v>
      </c>
      <c r="AA787">
        <v>86.540999999999997</v>
      </c>
      <c r="AB787">
        <v>89.858999999999995</v>
      </c>
      <c r="AC787">
        <v>0.35132999999999998</v>
      </c>
      <c r="AD787">
        <v>24047000</v>
      </c>
      <c r="AE787">
        <v>2.40031636477147</v>
      </c>
      <c r="AF787">
        <v>1.32349639133921E-2</v>
      </c>
      <c r="AG787" t="s">
        <v>3559</v>
      </c>
      <c r="AH787">
        <v>226</v>
      </c>
      <c r="AI787" t="s">
        <v>3559</v>
      </c>
      <c r="AJ787" t="s">
        <v>7843</v>
      </c>
      <c r="AK787" t="s">
        <v>7844</v>
      </c>
    </row>
    <row r="788" spans="1:37" x14ac:dyDescent="0.3">
      <c r="A788">
        <v>567</v>
      </c>
      <c r="B788" t="s">
        <v>32</v>
      </c>
      <c r="C788" t="s">
        <v>3097</v>
      </c>
      <c r="D788" t="s">
        <v>3098</v>
      </c>
      <c r="E788" t="s">
        <v>3099</v>
      </c>
      <c r="F788">
        <v>1.0660909999999999</v>
      </c>
      <c r="G788">
        <v>1.087429</v>
      </c>
      <c r="H788">
        <v>0.56056790000000001</v>
      </c>
      <c r="I788">
        <v>0.76154080000000002</v>
      </c>
      <c r="J788">
        <v>-0.65222800000000003</v>
      </c>
      <c r="K788">
        <v>-1.213344</v>
      </c>
      <c r="L788">
        <v>-0.26050060000000003</v>
      </c>
      <c r="M788">
        <v>-1.349556</v>
      </c>
      <c r="N788">
        <v>2</v>
      </c>
      <c r="O788" t="s">
        <v>3982</v>
      </c>
      <c r="X788">
        <v>0.839785</v>
      </c>
      <c r="Y788" s="1">
        <v>6.4144599999999999E-6</v>
      </c>
      <c r="Z788">
        <v>141.54</v>
      </c>
      <c r="AA788">
        <v>70.626999999999995</v>
      </c>
      <c r="AB788">
        <v>101.3</v>
      </c>
      <c r="AC788">
        <v>0.15714</v>
      </c>
      <c r="AD788">
        <v>86225000</v>
      </c>
      <c r="AE788">
        <v>3.0699178031505898</v>
      </c>
      <c r="AF788">
        <v>6.4469096671949302E-3</v>
      </c>
      <c r="AG788" t="s">
        <v>3097</v>
      </c>
      <c r="AH788">
        <v>567</v>
      </c>
      <c r="AI788" t="s">
        <v>3097</v>
      </c>
      <c r="AJ788" t="s">
        <v>6958</v>
      </c>
      <c r="AK788" t="s">
        <v>6959</v>
      </c>
    </row>
    <row r="789" spans="1:37" x14ac:dyDescent="0.3">
      <c r="A789">
        <v>278</v>
      </c>
      <c r="B789" t="s">
        <v>32</v>
      </c>
      <c r="C789" t="s">
        <v>5521</v>
      </c>
      <c r="D789" t="s">
        <v>5522</v>
      </c>
      <c r="E789" t="s">
        <v>5523</v>
      </c>
      <c r="F789">
        <v>0.74757750000000001</v>
      </c>
      <c r="G789">
        <v>1.666061</v>
      </c>
      <c r="H789">
        <v>0.66761409999999999</v>
      </c>
      <c r="I789">
        <v>-0.3843838</v>
      </c>
      <c r="J789">
        <v>-0.13893269999999999</v>
      </c>
      <c r="K789">
        <v>-1.043347</v>
      </c>
      <c r="L789">
        <v>-0.1181369</v>
      </c>
      <c r="M789">
        <v>-1.396452</v>
      </c>
      <c r="N789">
        <v>3</v>
      </c>
      <c r="O789" t="s">
        <v>3982</v>
      </c>
      <c r="X789">
        <v>0.98433099999999996</v>
      </c>
      <c r="Y789" s="1">
        <v>9.7778399999999999E-5</v>
      </c>
      <c r="Z789">
        <v>60.621000000000002</v>
      </c>
      <c r="AA789">
        <v>57.594999999999999</v>
      </c>
      <c r="AB789">
        <v>60.621000000000002</v>
      </c>
      <c r="AC789">
        <v>-1.5795999999999999</v>
      </c>
      <c r="AD789">
        <v>12149000</v>
      </c>
      <c r="AE789">
        <v>1.3598450498307799</v>
      </c>
      <c r="AF789">
        <v>4.6950466618808299E-2</v>
      </c>
      <c r="AG789" t="s">
        <v>5521</v>
      </c>
      <c r="AH789">
        <v>278</v>
      </c>
      <c r="AI789" t="s">
        <v>5521</v>
      </c>
      <c r="AJ789" t="s">
        <v>5524</v>
      </c>
      <c r="AK789" t="s">
        <v>5525</v>
      </c>
    </row>
    <row r="790" spans="1:37" x14ac:dyDescent="0.3">
      <c r="A790">
        <v>346</v>
      </c>
      <c r="B790" t="s">
        <v>32</v>
      </c>
      <c r="C790" t="s">
        <v>64</v>
      </c>
      <c r="D790" t="s">
        <v>65</v>
      </c>
      <c r="E790" t="s">
        <v>66</v>
      </c>
      <c r="F790">
        <v>0.97428590000000004</v>
      </c>
      <c r="G790">
        <v>1.278332</v>
      </c>
      <c r="H790">
        <v>0.69892869999999996</v>
      </c>
      <c r="I790">
        <v>0.59184680000000001</v>
      </c>
      <c r="J790">
        <v>-0.63760300000000003</v>
      </c>
      <c r="K790">
        <v>-1.2717480000000001</v>
      </c>
      <c r="L790">
        <v>-0.48617060000000001</v>
      </c>
      <c r="M790">
        <v>-1.147872</v>
      </c>
      <c r="N790">
        <v>2</v>
      </c>
      <c r="O790" t="s">
        <v>3982</v>
      </c>
      <c r="X790">
        <v>0.906393</v>
      </c>
      <c r="Y790" s="1">
        <v>1.31742E-5</v>
      </c>
      <c r="Z790">
        <v>154.66999999999999</v>
      </c>
      <c r="AA790">
        <v>130.58000000000001</v>
      </c>
      <c r="AB790">
        <v>142.97</v>
      </c>
      <c r="AC790">
        <v>-0.21972</v>
      </c>
      <c r="AD790">
        <v>53809000</v>
      </c>
      <c r="AE790">
        <v>3.4469395389548501</v>
      </c>
      <c r="AF790">
        <v>6.3027027027027002E-3</v>
      </c>
      <c r="AG790" t="s">
        <v>64</v>
      </c>
      <c r="AH790">
        <v>346</v>
      </c>
      <c r="AI790" t="s">
        <v>64</v>
      </c>
      <c r="AJ790" t="s">
        <v>7592</v>
      </c>
      <c r="AK790" t="s">
        <v>7593</v>
      </c>
    </row>
    <row r="791" spans="1:37" x14ac:dyDescent="0.3">
      <c r="A791">
        <v>584</v>
      </c>
      <c r="B791" t="s">
        <v>32</v>
      </c>
      <c r="C791" t="s">
        <v>7913</v>
      </c>
      <c r="D791" t="s">
        <v>7914</v>
      </c>
      <c r="E791" t="s">
        <v>7915</v>
      </c>
      <c r="F791">
        <v>0.96875160000000005</v>
      </c>
      <c r="G791">
        <v>0.76264549999999998</v>
      </c>
      <c r="H791">
        <v>0.51313589999999998</v>
      </c>
      <c r="I791">
        <v>0.5427845</v>
      </c>
      <c r="J791">
        <v>0.1696397</v>
      </c>
      <c r="K791">
        <v>-1.921589</v>
      </c>
      <c r="L791">
        <v>5.8811280000000001E-2</v>
      </c>
      <c r="M791">
        <v>-1.0941799999999999</v>
      </c>
      <c r="N791">
        <v>2</v>
      </c>
      <c r="O791" t="s">
        <v>3982</v>
      </c>
      <c r="X791">
        <v>0.99446900000000005</v>
      </c>
      <c r="Y791">
        <v>4.5723399999999999E-4</v>
      </c>
      <c r="Z791">
        <v>138.25</v>
      </c>
      <c r="AA791">
        <v>114.26</v>
      </c>
      <c r="AB791">
        <v>138.25</v>
      </c>
      <c r="AC791">
        <v>-0.14166000000000001</v>
      </c>
      <c r="AD791">
        <v>35101000</v>
      </c>
      <c r="AE791">
        <v>1.46914283150381</v>
      </c>
      <c r="AF791">
        <v>3.9516584064048801E-2</v>
      </c>
      <c r="AG791" t="s">
        <v>7913</v>
      </c>
      <c r="AH791">
        <v>584</v>
      </c>
      <c r="AI791" t="s">
        <v>7913</v>
      </c>
      <c r="AJ791" t="s">
        <v>7916</v>
      </c>
      <c r="AK791" t="s">
        <v>7917</v>
      </c>
    </row>
    <row r="792" spans="1:37" x14ac:dyDescent="0.3">
      <c r="A792">
        <v>653</v>
      </c>
      <c r="B792" t="s">
        <v>32</v>
      </c>
      <c r="C792" t="s">
        <v>4888</v>
      </c>
      <c r="D792" t="s">
        <v>4889</v>
      </c>
      <c r="E792" t="s">
        <v>4890</v>
      </c>
      <c r="F792">
        <v>1.3386819999999999</v>
      </c>
      <c r="G792">
        <v>1.2775840000000001</v>
      </c>
      <c r="H792">
        <v>0.86771640000000005</v>
      </c>
      <c r="I792">
        <v>-0.64183319999999999</v>
      </c>
      <c r="J792">
        <v>-0.54085369999999999</v>
      </c>
      <c r="K792">
        <v>-0.91634660000000001</v>
      </c>
      <c r="L792">
        <v>-0.29274050000000001</v>
      </c>
      <c r="M792">
        <v>-1.0922080000000001</v>
      </c>
      <c r="N792">
        <v>2</v>
      </c>
      <c r="O792" t="s">
        <v>3982</v>
      </c>
      <c r="P792" t="s">
        <v>33</v>
      </c>
      <c r="X792">
        <v>0.90410100000000004</v>
      </c>
      <c r="Y792" s="1">
        <v>4.8998200000000001E-5</v>
      </c>
      <c r="Z792">
        <v>142.71</v>
      </c>
      <c r="AA792">
        <v>79.385000000000005</v>
      </c>
      <c r="AB792">
        <v>84.58</v>
      </c>
      <c r="AC792">
        <v>-5.4962999999999998E-2</v>
      </c>
      <c r="AD792">
        <v>67993000</v>
      </c>
      <c r="AE792">
        <v>1.54101367900273</v>
      </c>
      <c r="AF792">
        <v>3.5334672559260698E-2</v>
      </c>
      <c r="AG792" t="s">
        <v>4888</v>
      </c>
      <c r="AH792">
        <v>653</v>
      </c>
      <c r="AI792" t="s">
        <v>4888</v>
      </c>
      <c r="AJ792" t="s">
        <v>5653</v>
      </c>
      <c r="AK792" t="s">
        <v>5654</v>
      </c>
    </row>
    <row r="793" spans="1:37" x14ac:dyDescent="0.3">
      <c r="A793">
        <v>1421</v>
      </c>
      <c r="B793" t="s">
        <v>32</v>
      </c>
      <c r="C793" t="s">
        <v>1171</v>
      </c>
      <c r="D793" t="s">
        <v>1172</v>
      </c>
      <c r="E793" t="s">
        <v>1173</v>
      </c>
      <c r="F793">
        <v>0.72533769999999997</v>
      </c>
      <c r="G793">
        <v>0.71537090000000003</v>
      </c>
      <c r="H793">
        <v>1.138252</v>
      </c>
      <c r="I793">
        <v>0.92839369999999999</v>
      </c>
      <c r="J793">
        <v>-0.41326940000000001</v>
      </c>
      <c r="K793">
        <v>-1.4148210000000001</v>
      </c>
      <c r="L793">
        <v>-0.50637310000000002</v>
      </c>
      <c r="M793">
        <v>-1.1728909999999999</v>
      </c>
      <c r="N793">
        <v>2</v>
      </c>
      <c r="O793" t="s">
        <v>3982</v>
      </c>
      <c r="Q793" t="s">
        <v>33</v>
      </c>
      <c r="S793" t="s">
        <v>33</v>
      </c>
      <c r="X793">
        <v>0.995363</v>
      </c>
      <c r="Y793" s="1">
        <v>3.5805300000000001E-21</v>
      </c>
      <c r="Z793">
        <v>170.04</v>
      </c>
      <c r="AA793">
        <v>145.76</v>
      </c>
      <c r="AB793">
        <v>170.04</v>
      </c>
      <c r="AC793">
        <v>-0.17249</v>
      </c>
      <c r="AD793">
        <v>755050000</v>
      </c>
      <c r="AE793">
        <v>3.2325417734913202</v>
      </c>
      <c r="AF793">
        <v>5.9218750000000001E-3</v>
      </c>
      <c r="AG793" t="s">
        <v>1171</v>
      </c>
      <c r="AH793">
        <v>1421</v>
      </c>
      <c r="AI793" t="s">
        <v>1171</v>
      </c>
      <c r="AJ793" t="s">
        <v>6847</v>
      </c>
      <c r="AK793" t="s">
        <v>6848</v>
      </c>
    </row>
    <row r="794" spans="1:37" x14ac:dyDescent="0.3">
      <c r="A794">
        <v>621</v>
      </c>
      <c r="B794" t="s">
        <v>32</v>
      </c>
      <c r="C794" t="s">
        <v>6088</v>
      </c>
      <c r="D794" t="s">
        <v>6089</v>
      </c>
      <c r="F794">
        <v>0.87510410000000005</v>
      </c>
      <c r="G794">
        <v>0.98873449999999996</v>
      </c>
      <c r="H794">
        <v>0.48256329999999997</v>
      </c>
      <c r="I794">
        <v>1.0538130000000001</v>
      </c>
      <c r="J794">
        <v>-0.63493659999999996</v>
      </c>
      <c r="K794">
        <v>-1.533965</v>
      </c>
      <c r="L794">
        <v>-0.16903070000000001</v>
      </c>
      <c r="M794">
        <v>-1.0622819999999999</v>
      </c>
      <c r="N794">
        <v>2</v>
      </c>
      <c r="O794" t="s">
        <v>3982</v>
      </c>
      <c r="X794">
        <v>0.99608600000000003</v>
      </c>
      <c r="Y794">
        <v>5.9703100000000004E-4</v>
      </c>
      <c r="Z794">
        <v>127.93</v>
      </c>
      <c r="AA794">
        <v>64.531999999999996</v>
      </c>
      <c r="AB794">
        <v>127.93</v>
      </c>
      <c r="AC794">
        <v>1.5063999999999999E-2</v>
      </c>
      <c r="AD794">
        <v>7142400</v>
      </c>
      <c r="AE794">
        <v>2.75150599179526</v>
      </c>
      <c r="AF794">
        <v>9.6777142857142895E-3</v>
      </c>
      <c r="AG794" t="s">
        <v>6088</v>
      </c>
      <c r="AH794">
        <v>621</v>
      </c>
      <c r="AI794" t="s">
        <v>6088</v>
      </c>
      <c r="AJ794" t="s">
        <v>6090</v>
      </c>
      <c r="AK794" t="s">
        <v>6091</v>
      </c>
    </row>
    <row r="795" spans="1:37" x14ac:dyDescent="0.3">
      <c r="A795">
        <v>532</v>
      </c>
      <c r="B795" t="s">
        <v>32</v>
      </c>
      <c r="C795" t="s">
        <v>4543</v>
      </c>
      <c r="D795" t="s">
        <v>4544</v>
      </c>
      <c r="E795" t="s">
        <v>4545</v>
      </c>
      <c r="F795">
        <v>-2.1264189999999999E-2</v>
      </c>
      <c r="G795">
        <v>0.4063659</v>
      </c>
      <c r="H795">
        <v>1.0977870000000001</v>
      </c>
      <c r="I795">
        <v>1.3448789999999999</v>
      </c>
      <c r="J795">
        <v>-0.1592779</v>
      </c>
      <c r="K795">
        <v>-0.75512520000000005</v>
      </c>
      <c r="L795">
        <v>-0.1216636</v>
      </c>
      <c r="M795">
        <v>-1.791701</v>
      </c>
      <c r="N795">
        <v>2</v>
      </c>
      <c r="O795" t="s">
        <v>3982</v>
      </c>
      <c r="X795">
        <v>0.96358900000000003</v>
      </c>
      <c r="Y795" s="1">
        <v>9.7801499999999996E-10</v>
      </c>
      <c r="Z795">
        <v>136.66</v>
      </c>
      <c r="AA795">
        <v>129.88999999999999</v>
      </c>
      <c r="AB795">
        <v>87.495999999999995</v>
      </c>
      <c r="AC795">
        <v>9.6104000000000003E-4</v>
      </c>
      <c r="AD795">
        <v>48318000</v>
      </c>
      <c r="AE795">
        <v>1.52171545959386</v>
      </c>
      <c r="AF795">
        <v>3.6433161443871501E-2</v>
      </c>
      <c r="AG795" t="s">
        <v>4543</v>
      </c>
      <c r="AH795">
        <v>532</v>
      </c>
      <c r="AI795" t="s">
        <v>4543</v>
      </c>
      <c r="AJ795" t="s">
        <v>4546</v>
      </c>
      <c r="AK795" t="s">
        <v>4547</v>
      </c>
    </row>
    <row r="796" spans="1:37" x14ac:dyDescent="0.3">
      <c r="A796">
        <v>532</v>
      </c>
      <c r="B796" t="s">
        <v>32</v>
      </c>
      <c r="C796" t="s">
        <v>4543</v>
      </c>
      <c r="D796" t="s">
        <v>4544</v>
      </c>
      <c r="E796" t="s">
        <v>4545</v>
      </c>
      <c r="F796">
        <v>-0.25803189999999998</v>
      </c>
      <c r="G796">
        <v>0.78607269999999996</v>
      </c>
      <c r="H796">
        <v>1.269919</v>
      </c>
      <c r="I796">
        <v>1.2150639999999999</v>
      </c>
      <c r="J796">
        <v>-0.36488209999999999</v>
      </c>
      <c r="K796">
        <v>-1.484982</v>
      </c>
      <c r="L796">
        <v>-0.25626690000000002</v>
      </c>
      <c r="M796">
        <v>-0.90689260000000005</v>
      </c>
      <c r="N796">
        <v>2</v>
      </c>
      <c r="O796" t="s">
        <v>3982</v>
      </c>
      <c r="X796">
        <v>0.96358900000000003</v>
      </c>
      <c r="Y796" s="1">
        <v>9.7801499999999996E-10</v>
      </c>
      <c r="Z796">
        <v>136.66</v>
      </c>
      <c r="AA796">
        <v>129.88999999999999</v>
      </c>
      <c r="AB796">
        <v>87.495999999999995</v>
      </c>
      <c r="AC796">
        <v>9.6104000000000003E-4</v>
      </c>
      <c r="AD796">
        <v>48318000</v>
      </c>
      <c r="AE796">
        <v>1.7994084125630301</v>
      </c>
      <c r="AF796">
        <v>2.5677356656948501E-2</v>
      </c>
      <c r="AG796" t="s">
        <v>4543</v>
      </c>
      <c r="AH796">
        <v>532</v>
      </c>
      <c r="AI796" t="s">
        <v>4543</v>
      </c>
      <c r="AJ796" t="s">
        <v>4546</v>
      </c>
      <c r="AK796" t="s">
        <v>4624</v>
      </c>
    </row>
    <row r="797" spans="1:37" x14ac:dyDescent="0.3">
      <c r="A797">
        <v>331</v>
      </c>
      <c r="B797" t="s">
        <v>32</v>
      </c>
      <c r="C797" t="s">
        <v>4024</v>
      </c>
      <c r="D797" t="s">
        <v>4025</v>
      </c>
      <c r="E797" t="s">
        <v>4026</v>
      </c>
      <c r="F797">
        <v>0.73083109999999996</v>
      </c>
      <c r="G797">
        <v>7.0376949999999994E-2</v>
      </c>
      <c r="H797">
        <v>1.361966</v>
      </c>
      <c r="I797">
        <v>1.035031</v>
      </c>
      <c r="J797">
        <v>-0.57995470000000005</v>
      </c>
      <c r="K797">
        <v>-1.1013930000000001</v>
      </c>
      <c r="L797">
        <v>-0.1123439</v>
      </c>
      <c r="M797">
        <v>-1.4045129999999999</v>
      </c>
      <c r="N797">
        <v>2</v>
      </c>
      <c r="O797" t="s">
        <v>3982</v>
      </c>
      <c r="Q797" t="s">
        <v>33</v>
      </c>
      <c r="X797">
        <v>0.990896</v>
      </c>
      <c r="Y797">
        <v>5.1971099999999996E-3</v>
      </c>
      <c r="Z797">
        <v>60.156999999999996</v>
      </c>
      <c r="AA797">
        <v>45.725000000000001</v>
      </c>
      <c r="AB797">
        <v>60.156999999999996</v>
      </c>
      <c r="AC797">
        <v>-0.1847</v>
      </c>
      <c r="AD797">
        <v>16077000</v>
      </c>
      <c r="AE797">
        <v>2.16431733626708</v>
      </c>
      <c r="AF797">
        <v>1.73159268929504E-2</v>
      </c>
      <c r="AG797" t="s">
        <v>4024</v>
      </c>
      <c r="AH797">
        <v>331</v>
      </c>
      <c r="AI797" t="s">
        <v>4024</v>
      </c>
      <c r="AJ797" t="s">
        <v>5745</v>
      </c>
      <c r="AK797" t="s">
        <v>5746</v>
      </c>
    </row>
    <row r="798" spans="1:37" x14ac:dyDescent="0.3">
      <c r="A798">
        <v>346</v>
      </c>
      <c r="B798" t="s">
        <v>32</v>
      </c>
      <c r="C798" t="s">
        <v>333</v>
      </c>
      <c r="D798" t="s">
        <v>334</v>
      </c>
      <c r="E798" t="s">
        <v>335</v>
      </c>
      <c r="F798">
        <v>1.144539</v>
      </c>
      <c r="G798">
        <v>6.6096890000000005E-2</v>
      </c>
      <c r="H798">
        <v>1.1807319999999999</v>
      </c>
      <c r="I798">
        <v>1.0608489999999999</v>
      </c>
      <c r="J798">
        <v>-0.69883989999999996</v>
      </c>
      <c r="K798">
        <v>-1.103275</v>
      </c>
      <c r="L798">
        <v>-0.60243049999999998</v>
      </c>
      <c r="M798">
        <v>-1.0476719999999999</v>
      </c>
      <c r="N798">
        <v>2</v>
      </c>
      <c r="O798" t="s">
        <v>3982</v>
      </c>
      <c r="X798">
        <v>0.96121500000000004</v>
      </c>
      <c r="Y798" s="1">
        <v>1.5629699999999999E-32</v>
      </c>
      <c r="Z798">
        <v>195.89</v>
      </c>
      <c r="AA798">
        <v>158.12</v>
      </c>
      <c r="AB798">
        <v>195.89</v>
      </c>
      <c r="AC798">
        <v>-0.17979000000000001</v>
      </c>
      <c r="AD798">
        <v>84334000</v>
      </c>
      <c r="AE798">
        <v>2.96211961464518</v>
      </c>
      <c r="AF798">
        <v>7.1179775280898897E-3</v>
      </c>
      <c r="AG798" t="s">
        <v>333</v>
      </c>
      <c r="AH798">
        <v>346</v>
      </c>
      <c r="AI798" t="s">
        <v>333</v>
      </c>
      <c r="AJ798" t="s">
        <v>5804</v>
      </c>
      <c r="AK798" t="s">
        <v>5805</v>
      </c>
    </row>
    <row r="799" spans="1:37" x14ac:dyDescent="0.3">
      <c r="A799">
        <v>272</v>
      </c>
      <c r="B799" t="s">
        <v>32</v>
      </c>
      <c r="C799" t="s">
        <v>6989</v>
      </c>
      <c r="D799" t="s">
        <v>6990</v>
      </c>
      <c r="E799" t="s">
        <v>6991</v>
      </c>
      <c r="F799">
        <v>1.0458540000000001</v>
      </c>
      <c r="G799">
        <v>1.0606040000000001</v>
      </c>
      <c r="H799">
        <v>0.78481409999999996</v>
      </c>
      <c r="I799">
        <v>0.69080039999999998</v>
      </c>
      <c r="J799">
        <v>-0.75768679999999999</v>
      </c>
      <c r="K799">
        <v>-1.049725</v>
      </c>
      <c r="L799">
        <v>-0.41965269999999999</v>
      </c>
      <c r="M799">
        <v>-1.355008</v>
      </c>
      <c r="N799">
        <v>2</v>
      </c>
      <c r="O799" t="s">
        <v>3982</v>
      </c>
      <c r="X799">
        <v>0.99718799999999996</v>
      </c>
      <c r="Y799" s="1">
        <v>2.5909000000000001E-24</v>
      </c>
      <c r="Z799">
        <v>195.98</v>
      </c>
      <c r="AA799">
        <v>129.79</v>
      </c>
      <c r="AB799">
        <v>179.46</v>
      </c>
      <c r="AC799">
        <v>-1.9071999999999999E-2</v>
      </c>
      <c r="AD799">
        <v>33445000</v>
      </c>
      <c r="AE799">
        <v>3.7262795697276001</v>
      </c>
      <c r="AF799">
        <v>5.1155378486055798E-3</v>
      </c>
      <c r="AG799" t="s">
        <v>6989</v>
      </c>
      <c r="AH799">
        <v>272</v>
      </c>
      <c r="AI799" t="s">
        <v>6989</v>
      </c>
      <c r="AJ799" t="s">
        <v>6992</v>
      </c>
      <c r="AK799" t="s">
        <v>6993</v>
      </c>
    </row>
    <row r="800" spans="1:37" x14ac:dyDescent="0.3">
      <c r="A800">
        <v>386</v>
      </c>
      <c r="B800" t="s">
        <v>32</v>
      </c>
      <c r="C800" t="s">
        <v>4976</v>
      </c>
      <c r="D800" t="s">
        <v>4977</v>
      </c>
      <c r="E800" t="s">
        <v>4978</v>
      </c>
      <c r="F800">
        <v>1.0322210000000001</v>
      </c>
      <c r="G800">
        <v>1.123502</v>
      </c>
      <c r="H800">
        <v>0.79560260000000005</v>
      </c>
      <c r="I800">
        <v>0.58873419999999999</v>
      </c>
      <c r="J800">
        <v>-0.43569970000000002</v>
      </c>
      <c r="K800">
        <v>-0.98223240000000001</v>
      </c>
      <c r="L800">
        <v>-0.68268390000000001</v>
      </c>
      <c r="M800">
        <v>-1.4394439999999999</v>
      </c>
      <c r="N800">
        <v>2</v>
      </c>
      <c r="O800" t="s">
        <v>3982</v>
      </c>
      <c r="Q800" t="s">
        <v>33</v>
      </c>
      <c r="X800">
        <v>0.99991600000000003</v>
      </c>
      <c r="Y800" s="1">
        <v>9.6364299999999995E-5</v>
      </c>
      <c r="Z800">
        <v>137.62</v>
      </c>
      <c r="AA800">
        <v>137.62</v>
      </c>
      <c r="AB800">
        <v>137.62</v>
      </c>
      <c r="AC800">
        <v>0.33374999999999999</v>
      </c>
      <c r="AD800">
        <v>437960000</v>
      </c>
      <c r="AE800">
        <v>3.42551449913576</v>
      </c>
      <c r="AF800">
        <v>6.0887728459529996E-3</v>
      </c>
      <c r="AG800" t="s">
        <v>4976</v>
      </c>
      <c r="AH800">
        <v>386</v>
      </c>
      <c r="AI800" t="s">
        <v>4976</v>
      </c>
      <c r="AJ800" t="s">
        <v>7189</v>
      </c>
      <c r="AK800" t="s">
        <v>7190</v>
      </c>
    </row>
    <row r="801" spans="1:37" x14ac:dyDescent="0.3">
      <c r="A801">
        <v>823</v>
      </c>
      <c r="B801" t="s">
        <v>32</v>
      </c>
      <c r="C801" t="s">
        <v>1021</v>
      </c>
      <c r="D801" t="s">
        <v>1022</v>
      </c>
      <c r="E801" t="s">
        <v>1023</v>
      </c>
      <c r="F801">
        <v>1.2281260000000001</v>
      </c>
      <c r="G801">
        <v>1.0839810000000001</v>
      </c>
      <c r="H801">
        <v>0.28120230000000002</v>
      </c>
      <c r="I801">
        <v>0.76913710000000002</v>
      </c>
      <c r="J801">
        <v>-0.50090210000000002</v>
      </c>
      <c r="K801">
        <v>-1.398965</v>
      </c>
      <c r="L801">
        <v>-0.30206329999999998</v>
      </c>
      <c r="M801">
        <v>-1.1605160000000001</v>
      </c>
      <c r="N801">
        <v>2</v>
      </c>
      <c r="O801" t="s">
        <v>3982</v>
      </c>
      <c r="X801">
        <v>0.96322700000000006</v>
      </c>
      <c r="Y801" s="1">
        <v>2.29554E-25</v>
      </c>
      <c r="Z801">
        <v>176.85</v>
      </c>
      <c r="AA801">
        <v>172.51</v>
      </c>
      <c r="AB801">
        <v>162.37</v>
      </c>
      <c r="AC801">
        <v>-0.11534999999999999</v>
      </c>
      <c r="AD801">
        <v>333360000</v>
      </c>
      <c r="AE801">
        <v>2.61821880709907</v>
      </c>
      <c r="AF801">
        <v>1.0403940886699501E-2</v>
      </c>
      <c r="AG801" t="s">
        <v>1021</v>
      </c>
      <c r="AH801">
        <v>823</v>
      </c>
      <c r="AI801" t="s">
        <v>1021</v>
      </c>
      <c r="AJ801" t="s">
        <v>7769</v>
      </c>
      <c r="AK801" t="s">
        <v>7770</v>
      </c>
    </row>
    <row r="802" spans="1:37" x14ac:dyDescent="0.3">
      <c r="A802">
        <v>386</v>
      </c>
      <c r="B802" t="s">
        <v>32</v>
      </c>
      <c r="C802" t="s">
        <v>4976</v>
      </c>
      <c r="D802" t="s">
        <v>4977</v>
      </c>
      <c r="E802" t="s">
        <v>4978</v>
      </c>
      <c r="F802">
        <v>1.2258100000000001</v>
      </c>
      <c r="G802">
        <v>0.94830190000000003</v>
      </c>
      <c r="H802">
        <v>0.99371019999999999</v>
      </c>
      <c r="I802">
        <v>0.30976720000000002</v>
      </c>
      <c r="J802">
        <v>-1.0035400000000001</v>
      </c>
      <c r="K802">
        <v>-0.84190889999999996</v>
      </c>
      <c r="L802">
        <v>-0.33292919999999998</v>
      </c>
      <c r="M802">
        <v>-1.299212</v>
      </c>
      <c r="N802">
        <v>2</v>
      </c>
      <c r="O802" t="s">
        <v>3982</v>
      </c>
      <c r="Q802" t="s">
        <v>33</v>
      </c>
      <c r="X802">
        <v>0.99991600000000003</v>
      </c>
      <c r="Y802" s="1">
        <v>9.6364299999999995E-5</v>
      </c>
      <c r="Z802">
        <v>137.62</v>
      </c>
      <c r="AA802">
        <v>137.62</v>
      </c>
      <c r="AB802">
        <v>137.62</v>
      </c>
      <c r="AC802">
        <v>0.33374999999999999</v>
      </c>
      <c r="AD802">
        <v>437960000</v>
      </c>
      <c r="AE802">
        <v>3.0793831531014302</v>
      </c>
      <c r="AF802">
        <v>6.4880382775119603E-3</v>
      </c>
      <c r="AG802" t="s">
        <v>4976</v>
      </c>
      <c r="AH802">
        <v>386</v>
      </c>
      <c r="AI802" t="s">
        <v>4976</v>
      </c>
      <c r="AJ802" t="s">
        <v>7189</v>
      </c>
      <c r="AK802" t="s">
        <v>7847</v>
      </c>
    </row>
    <row r="803" spans="1:37" x14ac:dyDescent="0.3">
      <c r="A803">
        <v>589</v>
      </c>
      <c r="B803" t="s">
        <v>32</v>
      </c>
      <c r="C803" t="s">
        <v>1928</v>
      </c>
      <c r="D803" t="s">
        <v>1929</v>
      </c>
      <c r="E803" t="s">
        <v>1930</v>
      </c>
      <c r="F803">
        <v>0.51684609999999997</v>
      </c>
      <c r="G803">
        <v>0.66373400000000005</v>
      </c>
      <c r="H803">
        <v>0.75095040000000002</v>
      </c>
      <c r="I803">
        <v>0.7457201</v>
      </c>
      <c r="J803">
        <v>5.8268E-2</v>
      </c>
      <c r="K803">
        <v>-2.0125950000000001</v>
      </c>
      <c r="L803">
        <v>0.29315960000000002</v>
      </c>
      <c r="M803">
        <v>-1.0160830000000001</v>
      </c>
      <c r="N803">
        <v>2</v>
      </c>
      <c r="O803" t="s">
        <v>3982</v>
      </c>
      <c r="X803">
        <v>1</v>
      </c>
      <c r="Y803" s="1">
        <v>3.1013899999999998E-5</v>
      </c>
      <c r="Z803">
        <v>127.79</v>
      </c>
      <c r="AA803">
        <v>124.95</v>
      </c>
      <c r="AB803">
        <v>118.24</v>
      </c>
      <c r="AC803">
        <v>0.12836</v>
      </c>
      <c r="AD803">
        <v>29249000</v>
      </c>
      <c r="AE803">
        <v>1.3375004786320299</v>
      </c>
      <c r="AF803">
        <v>4.87403744259979E-2</v>
      </c>
      <c r="AG803" t="s">
        <v>1928</v>
      </c>
      <c r="AH803">
        <v>589</v>
      </c>
      <c r="AI803" t="s">
        <v>1928</v>
      </c>
      <c r="AJ803" t="s">
        <v>8053</v>
      </c>
      <c r="AK803" t="s">
        <v>8054</v>
      </c>
    </row>
    <row r="804" spans="1:37" x14ac:dyDescent="0.3">
      <c r="A804">
        <v>33</v>
      </c>
      <c r="B804" t="s">
        <v>32</v>
      </c>
      <c r="C804" t="s">
        <v>7764</v>
      </c>
      <c r="D804" t="s">
        <v>7765</v>
      </c>
      <c r="E804" t="s">
        <v>7766</v>
      </c>
      <c r="F804">
        <v>1.006</v>
      </c>
      <c r="G804">
        <v>0.86074830000000002</v>
      </c>
      <c r="H804">
        <v>0.69601029999999997</v>
      </c>
      <c r="I804">
        <v>0.51467870000000004</v>
      </c>
      <c r="J804">
        <v>0.43672759999999999</v>
      </c>
      <c r="K804">
        <v>-1.27939</v>
      </c>
      <c r="L804">
        <v>-0.82321759999999999</v>
      </c>
      <c r="M804">
        <v>-1.411557</v>
      </c>
      <c r="N804">
        <v>2</v>
      </c>
      <c r="O804" t="s">
        <v>3982</v>
      </c>
      <c r="X804">
        <v>0.99999800000000005</v>
      </c>
      <c r="Y804" s="1">
        <v>1.17629E-5</v>
      </c>
      <c r="Z804">
        <v>108.58</v>
      </c>
      <c r="AA804">
        <v>103.79</v>
      </c>
      <c r="AB804">
        <v>108.58</v>
      </c>
      <c r="AC804">
        <v>-1.2711E-2</v>
      </c>
      <c r="AD804">
        <v>62925000</v>
      </c>
      <c r="AE804">
        <v>1.9140057078761099</v>
      </c>
      <c r="AF804">
        <v>2.2621276595744699E-2</v>
      </c>
      <c r="AG804" t="s">
        <v>7764</v>
      </c>
      <c r="AH804">
        <v>33</v>
      </c>
      <c r="AI804" t="s">
        <v>7764</v>
      </c>
      <c r="AJ804" t="s">
        <v>8356</v>
      </c>
      <c r="AK804" t="s">
        <v>8357</v>
      </c>
    </row>
    <row r="805" spans="1:37" x14ac:dyDescent="0.3">
      <c r="A805">
        <v>625</v>
      </c>
      <c r="B805" t="s">
        <v>32</v>
      </c>
      <c r="C805" t="s">
        <v>276</v>
      </c>
      <c r="D805" t="s">
        <v>277</v>
      </c>
      <c r="E805" t="s">
        <v>278</v>
      </c>
      <c r="F805">
        <v>1.1133869999999999</v>
      </c>
      <c r="G805">
        <v>1.0677479999999999</v>
      </c>
      <c r="H805">
        <v>0.71856030000000004</v>
      </c>
      <c r="I805">
        <v>0.64571020000000001</v>
      </c>
      <c r="J805">
        <v>-0.39746959999999998</v>
      </c>
      <c r="K805">
        <v>-1.2868980000000001</v>
      </c>
      <c r="L805">
        <v>-0.66481820000000003</v>
      </c>
      <c r="M805">
        <v>-1.1962189999999999</v>
      </c>
      <c r="N805">
        <v>2</v>
      </c>
      <c r="O805" t="s">
        <v>3982</v>
      </c>
      <c r="P805" t="s">
        <v>33</v>
      </c>
      <c r="Q805" t="s">
        <v>33</v>
      </c>
      <c r="X805">
        <v>0.99980400000000003</v>
      </c>
      <c r="Y805">
        <v>9.14806E-4</v>
      </c>
      <c r="Z805">
        <v>118.87</v>
      </c>
      <c r="AA805">
        <v>113.45</v>
      </c>
      <c r="AB805">
        <v>95.617999999999995</v>
      </c>
      <c r="AC805">
        <v>-6.4260999999999999E-2</v>
      </c>
      <c r="AD805">
        <v>157980000</v>
      </c>
      <c r="AE805">
        <v>3.4600526193070098</v>
      </c>
      <c r="AF805">
        <v>5.8947368421052599E-3</v>
      </c>
      <c r="AG805" t="s">
        <v>276</v>
      </c>
      <c r="AH805">
        <v>625</v>
      </c>
      <c r="AI805" t="s">
        <v>276</v>
      </c>
      <c r="AJ805" t="s">
        <v>7617</v>
      </c>
      <c r="AK805" t="s">
        <v>7618</v>
      </c>
    </row>
    <row r="806" spans="1:37" x14ac:dyDescent="0.3">
      <c r="A806">
        <v>66</v>
      </c>
      <c r="B806" t="s">
        <v>32</v>
      </c>
      <c r="C806" t="s">
        <v>3751</v>
      </c>
      <c r="D806" t="s">
        <v>3752</v>
      </c>
      <c r="E806" t="s">
        <v>3753</v>
      </c>
      <c r="F806">
        <v>0.94578090000000004</v>
      </c>
      <c r="G806">
        <v>0.49758269999999999</v>
      </c>
      <c r="H806">
        <v>0.96875840000000002</v>
      </c>
      <c r="I806">
        <v>0.88081209999999999</v>
      </c>
      <c r="J806">
        <v>-1.014953</v>
      </c>
      <c r="K806">
        <v>-1.631883</v>
      </c>
      <c r="L806">
        <v>2.4581619999999998E-2</v>
      </c>
      <c r="M806">
        <v>-0.67067980000000005</v>
      </c>
      <c r="N806">
        <v>2</v>
      </c>
      <c r="O806" t="s">
        <v>3982</v>
      </c>
      <c r="Q806" t="s">
        <v>33</v>
      </c>
      <c r="S806" t="s">
        <v>33</v>
      </c>
      <c r="X806">
        <v>0.99999000000000005</v>
      </c>
      <c r="Y806" s="1">
        <v>5.0040399999999998E-17</v>
      </c>
      <c r="Z806">
        <v>143.91</v>
      </c>
      <c r="AA806">
        <v>139.04</v>
      </c>
      <c r="AB806">
        <v>143.91</v>
      </c>
      <c r="AC806">
        <v>0.33478000000000002</v>
      </c>
      <c r="AD806">
        <v>1517300000</v>
      </c>
      <c r="AE806">
        <v>2.4052198945362502</v>
      </c>
      <c r="AF806">
        <v>1.3141935483870999E-2</v>
      </c>
      <c r="AG806" t="s">
        <v>3751</v>
      </c>
      <c r="AH806">
        <v>66</v>
      </c>
      <c r="AI806" t="s">
        <v>3751</v>
      </c>
      <c r="AJ806" t="s">
        <v>4085</v>
      </c>
      <c r="AK806" t="s">
        <v>4086</v>
      </c>
    </row>
    <row r="807" spans="1:37" x14ac:dyDescent="0.3">
      <c r="A807">
        <v>301</v>
      </c>
      <c r="B807" t="s">
        <v>32</v>
      </c>
      <c r="C807" t="s">
        <v>1114</v>
      </c>
      <c r="D807" t="s">
        <v>1115</v>
      </c>
      <c r="E807" t="s">
        <v>1116</v>
      </c>
      <c r="F807">
        <v>0.19318099999999999</v>
      </c>
      <c r="G807">
        <v>0.81271519999999997</v>
      </c>
      <c r="H807">
        <v>1.189136</v>
      </c>
      <c r="I807">
        <v>0.88029780000000002</v>
      </c>
      <c r="J807">
        <v>-0.47044350000000001</v>
      </c>
      <c r="K807">
        <v>-0.99790990000000002</v>
      </c>
      <c r="L807">
        <v>9.2301560000000005E-2</v>
      </c>
      <c r="M807">
        <v>-1.6992780000000001</v>
      </c>
      <c r="N807">
        <v>2</v>
      </c>
      <c r="O807" t="s">
        <v>3982</v>
      </c>
      <c r="X807">
        <v>0.90282099999999998</v>
      </c>
      <c r="Y807" s="1">
        <v>3.4591100000000002E-5</v>
      </c>
      <c r="Z807">
        <v>56.719000000000001</v>
      </c>
      <c r="AA807">
        <v>55.878</v>
      </c>
      <c r="AB807">
        <v>56.719000000000001</v>
      </c>
      <c r="AC807">
        <v>0.48607</v>
      </c>
      <c r="AD807">
        <v>5805100</v>
      </c>
      <c r="AE807">
        <v>1.91007371632982</v>
      </c>
      <c r="AF807">
        <v>2.27739544732663E-2</v>
      </c>
      <c r="AG807" t="s">
        <v>1114</v>
      </c>
      <c r="AH807">
        <v>301</v>
      </c>
      <c r="AI807" t="s">
        <v>1114</v>
      </c>
      <c r="AJ807" t="s">
        <v>4541</v>
      </c>
      <c r="AK807" t="s">
        <v>4542</v>
      </c>
    </row>
    <row r="808" spans="1:37" x14ac:dyDescent="0.3">
      <c r="A808">
        <v>675</v>
      </c>
      <c r="B808" t="s">
        <v>32</v>
      </c>
      <c r="C808" t="s">
        <v>6110</v>
      </c>
      <c r="D808" t="s">
        <v>6111</v>
      </c>
      <c r="E808" t="s">
        <v>6112</v>
      </c>
      <c r="F808">
        <v>1.3076300000000001</v>
      </c>
      <c r="G808">
        <v>0.83688589999999996</v>
      </c>
      <c r="H808">
        <v>0.42344870000000001</v>
      </c>
      <c r="I808">
        <v>0.73486600000000002</v>
      </c>
      <c r="J808">
        <v>-0.72200759999999997</v>
      </c>
      <c r="K808">
        <v>-1.319296</v>
      </c>
      <c r="L808">
        <v>6.7421449999999997E-3</v>
      </c>
      <c r="M808">
        <v>-1.2682690000000001</v>
      </c>
      <c r="N808">
        <v>2</v>
      </c>
      <c r="O808" t="s">
        <v>3982</v>
      </c>
      <c r="Q808" t="s">
        <v>33</v>
      </c>
      <c r="R808" t="s">
        <v>33</v>
      </c>
      <c r="X808">
        <v>0.92608800000000002</v>
      </c>
      <c r="Y808" s="1">
        <v>9.40026E-5</v>
      </c>
      <c r="Z808">
        <v>71.879000000000005</v>
      </c>
      <c r="AA808">
        <v>69.218999999999994</v>
      </c>
      <c r="AB808">
        <v>42.716000000000001</v>
      </c>
      <c r="AC808">
        <v>0.18848999999999999</v>
      </c>
      <c r="AD808">
        <v>11348000</v>
      </c>
      <c r="AE808">
        <v>2.4333779757662701</v>
      </c>
      <c r="AF808">
        <v>1.2490066225165601E-2</v>
      </c>
      <c r="AG808" t="s">
        <v>6110</v>
      </c>
      <c r="AH808">
        <v>675</v>
      </c>
      <c r="AI808" t="s">
        <v>6110</v>
      </c>
      <c r="AJ808" t="s">
        <v>6113</v>
      </c>
      <c r="AK808" t="s">
        <v>6114</v>
      </c>
    </row>
    <row r="809" spans="1:37" x14ac:dyDescent="0.3">
      <c r="A809">
        <v>535</v>
      </c>
      <c r="B809" t="s">
        <v>32</v>
      </c>
      <c r="C809" t="s">
        <v>3974</v>
      </c>
      <c r="D809" t="s">
        <v>3975</v>
      </c>
      <c r="E809" t="s">
        <v>3976</v>
      </c>
      <c r="F809">
        <v>0.94242820000000005</v>
      </c>
      <c r="G809">
        <v>1.1858489999999999</v>
      </c>
      <c r="H809">
        <v>0.6938858</v>
      </c>
      <c r="I809">
        <v>0.83863540000000003</v>
      </c>
      <c r="J809">
        <v>-0.66366760000000002</v>
      </c>
      <c r="K809">
        <v>-0.93588229999999994</v>
      </c>
      <c r="L809">
        <v>-0.83049720000000005</v>
      </c>
      <c r="M809">
        <v>-1.2307509999999999</v>
      </c>
      <c r="N809">
        <v>2</v>
      </c>
      <c r="O809" t="s">
        <v>3982</v>
      </c>
      <c r="X809">
        <v>0.87443099999999996</v>
      </c>
      <c r="Y809" s="1">
        <v>1.32218E-16</v>
      </c>
      <c r="Z809">
        <v>119.48</v>
      </c>
      <c r="AA809">
        <v>116.33</v>
      </c>
      <c r="AB809">
        <v>113.31</v>
      </c>
      <c r="AC809">
        <v>-7.2707999999999995E-2</v>
      </c>
      <c r="AD809">
        <v>75988000</v>
      </c>
      <c r="AE809">
        <v>4.6051316865665601</v>
      </c>
      <c r="AF809">
        <v>3.4117647058823498E-3</v>
      </c>
      <c r="AG809" t="s">
        <v>3974</v>
      </c>
      <c r="AH809">
        <v>535</v>
      </c>
      <c r="AI809" t="s">
        <v>3974</v>
      </c>
      <c r="AJ809" t="s">
        <v>7346</v>
      </c>
      <c r="AK809" t="s">
        <v>7347</v>
      </c>
    </row>
    <row r="810" spans="1:37" x14ac:dyDescent="0.3">
      <c r="A810">
        <v>246</v>
      </c>
      <c r="B810" t="s">
        <v>32</v>
      </c>
      <c r="C810" t="s">
        <v>2017</v>
      </c>
      <c r="D810" t="s">
        <v>2018</v>
      </c>
      <c r="E810" t="s">
        <v>2019</v>
      </c>
      <c r="F810">
        <v>0.86534420000000001</v>
      </c>
      <c r="G810">
        <v>0.60231599999999996</v>
      </c>
      <c r="H810">
        <v>0.88248470000000001</v>
      </c>
      <c r="I810">
        <v>0.76964250000000001</v>
      </c>
      <c r="J810">
        <v>-0.2346801</v>
      </c>
      <c r="K810">
        <v>-1.8288139999999999</v>
      </c>
      <c r="L810">
        <v>8.868506E-4</v>
      </c>
      <c r="M810">
        <v>-1.05718</v>
      </c>
      <c r="N810">
        <v>2</v>
      </c>
      <c r="O810" t="s">
        <v>3982</v>
      </c>
      <c r="X810">
        <v>1</v>
      </c>
      <c r="Y810">
        <v>3.10045E-4</v>
      </c>
      <c r="Z810">
        <v>124.21</v>
      </c>
      <c r="AA810">
        <v>91.117999999999995</v>
      </c>
      <c r="AB810">
        <v>73.435000000000002</v>
      </c>
      <c r="AC810">
        <v>-0.18920999999999999</v>
      </c>
      <c r="AD810">
        <v>12283000</v>
      </c>
      <c r="AE810">
        <v>1.99592111404851</v>
      </c>
      <c r="AF810">
        <v>2.08154897494305E-2</v>
      </c>
      <c r="AG810" t="s">
        <v>2017</v>
      </c>
      <c r="AH810">
        <v>246</v>
      </c>
      <c r="AI810" t="s">
        <v>2017</v>
      </c>
      <c r="AJ810" t="s">
        <v>6328</v>
      </c>
      <c r="AK810" t="s">
        <v>6329</v>
      </c>
    </row>
    <row r="811" spans="1:37" x14ac:dyDescent="0.3">
      <c r="A811">
        <v>501</v>
      </c>
      <c r="B811" t="s">
        <v>32</v>
      </c>
      <c r="C811" t="s">
        <v>2412</v>
      </c>
      <c r="D811" t="s">
        <v>2413</v>
      </c>
      <c r="E811" t="s">
        <v>2414</v>
      </c>
      <c r="F811">
        <v>0.81854020000000005</v>
      </c>
      <c r="G811">
        <v>0.80021690000000001</v>
      </c>
      <c r="H811">
        <v>1.023501</v>
      </c>
      <c r="I811">
        <v>1.048943</v>
      </c>
      <c r="J811">
        <v>-0.69700039999999996</v>
      </c>
      <c r="K811">
        <v>-1.2051240000000001</v>
      </c>
      <c r="L811">
        <v>-0.85405489999999995</v>
      </c>
      <c r="M811">
        <v>-0.93502160000000001</v>
      </c>
      <c r="N811">
        <v>2</v>
      </c>
      <c r="O811" t="s">
        <v>3982</v>
      </c>
      <c r="Q811" t="s">
        <v>33</v>
      </c>
      <c r="S811" t="s">
        <v>33</v>
      </c>
      <c r="X811">
        <v>0.99242600000000003</v>
      </c>
      <c r="Y811" s="1">
        <v>1.78019E-5</v>
      </c>
      <c r="Z811">
        <v>61.276000000000003</v>
      </c>
      <c r="AA811">
        <v>60.405999999999999</v>
      </c>
      <c r="AB811">
        <v>61.276000000000003</v>
      </c>
      <c r="AC811">
        <v>7.5689000000000006E-2</v>
      </c>
      <c r="AD811">
        <v>113320000</v>
      </c>
      <c r="AE811">
        <v>5.2169090211540103</v>
      </c>
      <c r="AF811">
        <v>8.3636363636363596E-3</v>
      </c>
      <c r="AG811" t="s">
        <v>2412</v>
      </c>
      <c r="AH811">
        <v>501</v>
      </c>
      <c r="AI811" t="s">
        <v>2412</v>
      </c>
      <c r="AJ811" t="s">
        <v>4375</v>
      </c>
      <c r="AK811" t="s">
        <v>4376</v>
      </c>
    </row>
    <row r="812" spans="1:37" x14ac:dyDescent="0.3">
      <c r="A812">
        <v>140</v>
      </c>
      <c r="B812" t="s">
        <v>32</v>
      </c>
      <c r="C812" t="s">
        <v>451</v>
      </c>
      <c r="D812" t="s">
        <v>452</v>
      </c>
      <c r="E812" t="s">
        <v>453</v>
      </c>
      <c r="F812">
        <v>0.61381169999999996</v>
      </c>
      <c r="G812">
        <v>0.76656369999999996</v>
      </c>
      <c r="H812">
        <v>0.66391869999999997</v>
      </c>
      <c r="I812">
        <v>0.71410379999999996</v>
      </c>
      <c r="J812">
        <v>-0.1566466</v>
      </c>
      <c r="K812">
        <v>-2.05545</v>
      </c>
      <c r="L812">
        <v>0.31261709999999998</v>
      </c>
      <c r="M812">
        <v>-0.85891830000000002</v>
      </c>
      <c r="N812">
        <v>3</v>
      </c>
      <c r="O812" t="s">
        <v>3982</v>
      </c>
      <c r="X812">
        <v>1</v>
      </c>
      <c r="Y812" s="1">
        <v>9.1866300000000002E-21</v>
      </c>
      <c r="Z812">
        <v>145.25</v>
      </c>
      <c r="AA812">
        <v>138.15</v>
      </c>
      <c r="AB812">
        <v>42.384</v>
      </c>
      <c r="AC812">
        <v>-7.6795000000000002E-2</v>
      </c>
      <c r="AD812">
        <v>801150000</v>
      </c>
      <c r="AE812">
        <v>1.4330137603689299</v>
      </c>
      <c r="AF812">
        <v>4.19004863449308E-2</v>
      </c>
      <c r="AG812" t="s">
        <v>451</v>
      </c>
      <c r="AH812">
        <v>140</v>
      </c>
      <c r="AI812" t="s">
        <v>451</v>
      </c>
      <c r="AJ812" t="s">
        <v>8051</v>
      </c>
      <c r="AK812" t="s">
        <v>8052</v>
      </c>
    </row>
    <row r="813" spans="1:37" x14ac:dyDescent="0.3">
      <c r="A813">
        <v>155</v>
      </c>
      <c r="B813" t="s">
        <v>32</v>
      </c>
      <c r="C813" t="s">
        <v>2675</v>
      </c>
      <c r="D813" t="s">
        <v>2676</v>
      </c>
      <c r="E813" t="s">
        <v>2677</v>
      </c>
      <c r="F813">
        <v>0.53948779999999996</v>
      </c>
      <c r="G813">
        <v>-4.7024400000000001E-2</v>
      </c>
      <c r="H813">
        <v>1.440949</v>
      </c>
      <c r="I813">
        <v>1.3152509999999999</v>
      </c>
      <c r="J813">
        <v>-0.56523860000000004</v>
      </c>
      <c r="K813">
        <v>-1.0437620000000001</v>
      </c>
      <c r="L813">
        <v>-0.54840920000000004</v>
      </c>
      <c r="M813">
        <v>-1.0912539999999999</v>
      </c>
      <c r="N813">
        <v>2</v>
      </c>
      <c r="O813" t="s">
        <v>3982</v>
      </c>
      <c r="X813">
        <v>0.99945099999999998</v>
      </c>
      <c r="Y813" s="1">
        <v>6.7902099999999997E-6</v>
      </c>
      <c r="Z813">
        <v>121.45</v>
      </c>
      <c r="AA813">
        <v>102.87</v>
      </c>
      <c r="AB813">
        <v>118.51</v>
      </c>
      <c r="AC813">
        <v>1.1821999999999999</v>
      </c>
      <c r="AD813">
        <v>43972000</v>
      </c>
      <c r="AE813">
        <v>2.28666265684567</v>
      </c>
      <c r="AF813">
        <v>1.5308533916849E-2</v>
      </c>
      <c r="AG813" t="s">
        <v>2675</v>
      </c>
      <c r="AH813">
        <v>155</v>
      </c>
      <c r="AI813" t="s">
        <v>2675</v>
      </c>
      <c r="AJ813" t="s">
        <v>4512</v>
      </c>
      <c r="AK813" t="s">
        <v>4513</v>
      </c>
    </row>
    <row r="814" spans="1:37" x14ac:dyDescent="0.3">
      <c r="A814">
        <v>161</v>
      </c>
      <c r="B814" t="s">
        <v>32</v>
      </c>
      <c r="C814" t="s">
        <v>4024</v>
      </c>
      <c r="D814" t="s">
        <v>4025</v>
      </c>
      <c r="E814" t="s">
        <v>4026</v>
      </c>
      <c r="F814">
        <v>0.69227519999999998</v>
      </c>
      <c r="G814">
        <v>0.91235109999999997</v>
      </c>
      <c r="H814">
        <v>1.0654159999999999</v>
      </c>
      <c r="I814">
        <v>0.89184399999999997</v>
      </c>
      <c r="J814">
        <v>-0.3817064</v>
      </c>
      <c r="K814">
        <v>-1.3455490000000001</v>
      </c>
      <c r="L814">
        <v>-0.67366130000000002</v>
      </c>
      <c r="M814">
        <v>-1.1609700000000001</v>
      </c>
      <c r="N814">
        <v>2</v>
      </c>
      <c r="O814" t="s">
        <v>3982</v>
      </c>
      <c r="Q814" t="s">
        <v>33</v>
      </c>
      <c r="X814">
        <v>0.999421</v>
      </c>
      <c r="Y814" s="1">
        <v>2.2860099999999998E-15</v>
      </c>
      <c r="Z814">
        <v>172.6</v>
      </c>
      <c r="AA814">
        <v>168.43</v>
      </c>
      <c r="AB814">
        <v>169.49</v>
      </c>
      <c r="AC814">
        <v>0.46789999999999998</v>
      </c>
      <c r="AD814">
        <v>105810000</v>
      </c>
      <c r="AE814">
        <v>3.57287776248566</v>
      </c>
      <c r="AF814">
        <v>5.9358974358974404E-3</v>
      </c>
      <c r="AG814" t="s">
        <v>4024</v>
      </c>
      <c r="AH814">
        <v>161</v>
      </c>
      <c r="AI814" t="s">
        <v>4024</v>
      </c>
      <c r="AJ814" t="s">
        <v>6830</v>
      </c>
      <c r="AK814" t="s">
        <v>6831</v>
      </c>
    </row>
    <row r="815" spans="1:37" x14ac:dyDescent="0.3">
      <c r="A815">
        <v>1061</v>
      </c>
      <c r="B815" t="s">
        <v>32</v>
      </c>
      <c r="C815" t="s">
        <v>5022</v>
      </c>
      <c r="D815" t="s">
        <v>5023</v>
      </c>
      <c r="E815" t="s">
        <v>5024</v>
      </c>
      <c r="F815">
        <v>0.72387760000000001</v>
      </c>
      <c r="G815">
        <v>0.77146939999999997</v>
      </c>
      <c r="H815">
        <v>1.0421560000000001</v>
      </c>
      <c r="I815">
        <v>1.1000840000000001</v>
      </c>
      <c r="J815">
        <v>-0.57246260000000004</v>
      </c>
      <c r="K815">
        <v>-1.1302490000000001</v>
      </c>
      <c r="L815">
        <v>-0.73557899999999998</v>
      </c>
      <c r="M815">
        <v>-1.1992959999999999</v>
      </c>
      <c r="N815">
        <v>2</v>
      </c>
      <c r="O815" t="s">
        <v>3982</v>
      </c>
      <c r="X815">
        <v>0.99995900000000004</v>
      </c>
      <c r="Y815" s="1">
        <v>7.1227299999999999E-33</v>
      </c>
      <c r="Z815">
        <v>177.88</v>
      </c>
      <c r="AA815">
        <v>175.5</v>
      </c>
      <c r="AB815">
        <v>177.88</v>
      </c>
      <c r="AC815">
        <v>0.13780999999999999</v>
      </c>
      <c r="AD815">
        <v>215790000</v>
      </c>
      <c r="AE815">
        <v>4.2783680512757503</v>
      </c>
      <c r="AF815">
        <v>4.0683760683760698E-3</v>
      </c>
      <c r="AG815" t="s">
        <v>5022</v>
      </c>
      <c r="AH815">
        <v>1061</v>
      </c>
      <c r="AI815" t="s">
        <v>5022</v>
      </c>
      <c r="AJ815" t="s">
        <v>7166</v>
      </c>
      <c r="AK815" t="s">
        <v>7167</v>
      </c>
    </row>
    <row r="816" spans="1:37" x14ac:dyDescent="0.3">
      <c r="A816">
        <v>383</v>
      </c>
      <c r="B816" t="s">
        <v>32</v>
      </c>
      <c r="C816" t="s">
        <v>377</v>
      </c>
      <c r="D816" t="s">
        <v>378</v>
      </c>
      <c r="E816" t="s">
        <v>379</v>
      </c>
      <c r="F816">
        <v>0.42013030000000001</v>
      </c>
      <c r="G816">
        <v>0.94421390000000005</v>
      </c>
      <c r="H816">
        <v>0.82385079999999999</v>
      </c>
      <c r="I816">
        <v>1.0015320000000001</v>
      </c>
      <c r="J816">
        <v>-0.18985099999999999</v>
      </c>
      <c r="K816">
        <v>-1.5444020000000001</v>
      </c>
      <c r="L816">
        <v>-0.1073622</v>
      </c>
      <c r="M816">
        <v>-1.3481129999999999</v>
      </c>
      <c r="N816">
        <v>2</v>
      </c>
      <c r="O816" t="s">
        <v>3982</v>
      </c>
      <c r="X816">
        <v>0.99996300000000005</v>
      </c>
      <c r="Y816" s="1">
        <v>1.92795E-53</v>
      </c>
      <c r="Z816">
        <v>243.99</v>
      </c>
      <c r="AA816">
        <v>236.26</v>
      </c>
      <c r="AB816">
        <v>243.99</v>
      </c>
      <c r="AC816">
        <v>7.3391999999999999E-2</v>
      </c>
      <c r="AD816">
        <v>509030000</v>
      </c>
      <c r="AE816">
        <v>2.1449275127598701</v>
      </c>
      <c r="AF816">
        <v>1.75789473684211E-2</v>
      </c>
      <c r="AG816" t="s">
        <v>377</v>
      </c>
      <c r="AH816">
        <v>383</v>
      </c>
      <c r="AI816" t="s">
        <v>377</v>
      </c>
      <c r="AJ816" t="s">
        <v>6629</v>
      </c>
      <c r="AK816" t="s">
        <v>6630</v>
      </c>
    </row>
    <row r="817" spans="1:37" x14ac:dyDescent="0.3">
      <c r="A817">
        <v>765</v>
      </c>
      <c r="B817" t="s">
        <v>32</v>
      </c>
      <c r="C817" t="s">
        <v>1439</v>
      </c>
      <c r="D817" t="s">
        <v>1440</v>
      </c>
      <c r="E817" t="s">
        <v>1441</v>
      </c>
      <c r="F817">
        <v>1.7950699999999999</v>
      </c>
      <c r="G817">
        <v>1.273474</v>
      </c>
      <c r="H817">
        <v>1.6543120000000001E-2</v>
      </c>
      <c r="I817">
        <v>-0.39916950000000001</v>
      </c>
      <c r="J817">
        <v>-0.63198719999999997</v>
      </c>
      <c r="K817">
        <v>-0.96222799999999997</v>
      </c>
      <c r="L817">
        <v>-0.35196759999999999</v>
      </c>
      <c r="M817">
        <v>-0.73973449999999996</v>
      </c>
      <c r="N817">
        <v>3</v>
      </c>
      <c r="O817" t="s">
        <v>3982</v>
      </c>
      <c r="X817">
        <v>0.78813</v>
      </c>
      <c r="Y817" s="1">
        <v>5.8537799999999998E-10</v>
      </c>
      <c r="Z817">
        <v>125.03</v>
      </c>
      <c r="AA817">
        <v>116.5</v>
      </c>
      <c r="AB817">
        <v>115.72</v>
      </c>
      <c r="AC817">
        <v>-0.31664999999999999</v>
      </c>
      <c r="AD817">
        <v>22364000</v>
      </c>
      <c r="AE817">
        <v>1.3473155393986</v>
      </c>
      <c r="AF817">
        <v>4.8032763532763499E-2</v>
      </c>
      <c r="AG817" t="s">
        <v>1439</v>
      </c>
      <c r="AH817">
        <v>765</v>
      </c>
      <c r="AI817" t="s">
        <v>1439</v>
      </c>
      <c r="AJ817" t="s">
        <v>5537</v>
      </c>
      <c r="AK817" t="s">
        <v>5538</v>
      </c>
    </row>
    <row r="818" spans="1:37" x14ac:dyDescent="0.3">
      <c r="A818">
        <v>1579</v>
      </c>
      <c r="B818" t="s">
        <v>32</v>
      </c>
      <c r="C818" t="s">
        <v>1171</v>
      </c>
      <c r="D818" t="s">
        <v>1172</v>
      </c>
      <c r="E818" t="s">
        <v>1173</v>
      </c>
      <c r="F818">
        <v>0.88558009999999998</v>
      </c>
      <c r="G818">
        <v>1.193349</v>
      </c>
      <c r="H818">
        <v>0.9569839</v>
      </c>
      <c r="I818">
        <v>0.61920500000000001</v>
      </c>
      <c r="J818">
        <v>-0.68663640000000004</v>
      </c>
      <c r="K818">
        <v>-1.1379060000000001</v>
      </c>
      <c r="L818">
        <v>-0.75618359999999996</v>
      </c>
      <c r="M818">
        <v>-1.0743929999999999</v>
      </c>
      <c r="N818">
        <v>3</v>
      </c>
      <c r="O818" t="s">
        <v>3982</v>
      </c>
      <c r="Q818" t="s">
        <v>33</v>
      </c>
      <c r="S818" t="s">
        <v>33</v>
      </c>
      <c r="X818">
        <v>1</v>
      </c>
      <c r="Y818" s="1">
        <v>2.6169100000000001E-22</v>
      </c>
      <c r="Z818">
        <v>156.91999999999999</v>
      </c>
      <c r="AA818">
        <v>145.26</v>
      </c>
      <c r="AB818">
        <v>113.49</v>
      </c>
      <c r="AC818">
        <v>1.3214E-2</v>
      </c>
      <c r="AD818">
        <v>78966000</v>
      </c>
      <c r="AE818">
        <v>4.5171804262094204</v>
      </c>
      <c r="AF818">
        <v>3.5000000000000001E-3</v>
      </c>
      <c r="AG818" t="s">
        <v>1171</v>
      </c>
      <c r="AH818">
        <v>1579</v>
      </c>
      <c r="AI818" t="s">
        <v>1171</v>
      </c>
      <c r="AJ818" t="s">
        <v>7621</v>
      </c>
      <c r="AK818" t="s">
        <v>7622</v>
      </c>
    </row>
    <row r="819" spans="1:37" x14ac:dyDescent="0.3">
      <c r="A819">
        <v>303</v>
      </c>
      <c r="B819" t="s">
        <v>32</v>
      </c>
      <c r="C819" t="s">
        <v>1114</v>
      </c>
      <c r="D819" t="s">
        <v>1115</v>
      </c>
      <c r="E819" t="s">
        <v>1116</v>
      </c>
      <c r="F819">
        <v>0.95004650000000002</v>
      </c>
      <c r="G819">
        <v>8.3328239999999998E-2</v>
      </c>
      <c r="H819">
        <v>1.2570300000000001</v>
      </c>
      <c r="I819">
        <v>1.105755</v>
      </c>
      <c r="J819">
        <v>-0.57551540000000001</v>
      </c>
      <c r="K819">
        <v>-1.109685</v>
      </c>
      <c r="L819">
        <v>-0.49399559999999998</v>
      </c>
      <c r="M819">
        <v>-1.216963</v>
      </c>
      <c r="N819">
        <v>2</v>
      </c>
      <c r="O819" t="s">
        <v>3982</v>
      </c>
      <c r="X819">
        <v>0.93609799999999999</v>
      </c>
      <c r="Y819" s="1">
        <v>6.8248800000000002E-7</v>
      </c>
      <c r="Z819">
        <v>74.905000000000001</v>
      </c>
      <c r="AA819">
        <v>73.835999999999999</v>
      </c>
      <c r="AB819">
        <v>74.905000000000001</v>
      </c>
      <c r="AC819">
        <v>4.8506000000000001E-2</v>
      </c>
      <c r="AD819">
        <v>26161000</v>
      </c>
      <c r="AE819">
        <v>2.7364878763570699</v>
      </c>
      <c r="AF819">
        <v>9.6377952755905497E-3</v>
      </c>
      <c r="AG819" t="s">
        <v>1114</v>
      </c>
      <c r="AH819">
        <v>303</v>
      </c>
      <c r="AI819" t="s">
        <v>1114</v>
      </c>
      <c r="AJ819" t="s">
        <v>5780</v>
      </c>
      <c r="AK819" t="s">
        <v>5781</v>
      </c>
    </row>
    <row r="820" spans="1:37" x14ac:dyDescent="0.3">
      <c r="A820">
        <v>326</v>
      </c>
      <c r="B820" t="s">
        <v>32</v>
      </c>
      <c r="C820" t="s">
        <v>4221</v>
      </c>
      <c r="D820" t="s">
        <v>4222</v>
      </c>
      <c r="E820" t="s">
        <v>4223</v>
      </c>
      <c r="F820">
        <v>0.86523340000000004</v>
      </c>
      <c r="G820">
        <v>1.022777</v>
      </c>
      <c r="H820">
        <v>0.77537069999999997</v>
      </c>
      <c r="I820">
        <v>0.66695689999999996</v>
      </c>
      <c r="J820">
        <v>-0.26753830000000001</v>
      </c>
      <c r="K820">
        <v>-1.4822919999999999</v>
      </c>
      <c r="L820">
        <v>-0.22390669999999999</v>
      </c>
      <c r="M820">
        <v>-1.3566009999999999</v>
      </c>
      <c r="N820">
        <v>2</v>
      </c>
      <c r="O820" t="s">
        <v>3982</v>
      </c>
      <c r="U820" t="s">
        <v>33</v>
      </c>
      <c r="X820">
        <v>0.99993600000000005</v>
      </c>
      <c r="Y820" s="1">
        <v>6.1776699999999998E-9</v>
      </c>
      <c r="Z820">
        <v>133.52000000000001</v>
      </c>
      <c r="AA820">
        <v>129.75</v>
      </c>
      <c r="AB820">
        <v>133.52000000000001</v>
      </c>
      <c r="AC820">
        <v>4.5162000000000001E-2</v>
      </c>
      <c r="AD820">
        <v>69706000</v>
      </c>
      <c r="AE820">
        <v>2.5152266266188699</v>
      </c>
      <c r="AF820">
        <v>1.1473118279569899E-2</v>
      </c>
      <c r="AG820" t="s">
        <v>4221</v>
      </c>
      <c r="AH820">
        <v>326</v>
      </c>
      <c r="AI820" t="s">
        <v>4221</v>
      </c>
      <c r="AJ820" t="s">
        <v>6115</v>
      </c>
      <c r="AK820" t="s">
        <v>6116</v>
      </c>
    </row>
    <row r="821" spans="1:37" x14ac:dyDescent="0.3">
      <c r="A821">
        <v>324</v>
      </c>
      <c r="B821" t="s">
        <v>32</v>
      </c>
      <c r="C821" t="s">
        <v>7258</v>
      </c>
      <c r="D821" t="s">
        <v>7259</v>
      </c>
      <c r="E821" t="s">
        <v>7260</v>
      </c>
      <c r="F821">
        <v>1.0910219999999999</v>
      </c>
      <c r="G821">
        <v>1.1141760000000001</v>
      </c>
      <c r="H821">
        <v>0.89367649999999998</v>
      </c>
      <c r="I821">
        <v>0.46983839999999999</v>
      </c>
      <c r="J821">
        <v>-0.45861659999999999</v>
      </c>
      <c r="K821">
        <v>-1.038279</v>
      </c>
      <c r="L821">
        <v>-0.79683959999999998</v>
      </c>
      <c r="M821">
        <v>-1.2749779999999999</v>
      </c>
      <c r="N821">
        <v>2</v>
      </c>
      <c r="O821" t="s">
        <v>3982</v>
      </c>
      <c r="U821" t="s">
        <v>33</v>
      </c>
      <c r="X821">
        <v>0.92303000000000002</v>
      </c>
      <c r="Y821">
        <v>2.8966299999999999E-3</v>
      </c>
      <c r="Z821">
        <v>47.548000000000002</v>
      </c>
      <c r="AA821">
        <v>27.87</v>
      </c>
      <c r="AB821">
        <v>47.548000000000002</v>
      </c>
      <c r="AC821">
        <v>-0.16868</v>
      </c>
      <c r="AD821">
        <v>11277000</v>
      </c>
      <c r="AE821">
        <v>3.62271481928363</v>
      </c>
      <c r="AF821">
        <v>5.2965517241379302E-3</v>
      </c>
      <c r="AG821" t="s">
        <v>7258</v>
      </c>
      <c r="AH821">
        <v>324</v>
      </c>
      <c r="AI821" t="s">
        <v>7258</v>
      </c>
      <c r="AJ821" t="s">
        <v>7261</v>
      </c>
      <c r="AK821" t="s">
        <v>7262</v>
      </c>
    </row>
    <row r="822" spans="1:37" x14ac:dyDescent="0.3">
      <c r="A822">
        <v>64</v>
      </c>
      <c r="B822" t="s">
        <v>32</v>
      </c>
      <c r="C822" t="s">
        <v>5673</v>
      </c>
      <c r="D822" t="s">
        <v>5674</v>
      </c>
      <c r="E822" t="s">
        <v>5675</v>
      </c>
      <c r="F822">
        <v>1.254562</v>
      </c>
      <c r="G822">
        <v>1.351321</v>
      </c>
      <c r="H822">
        <v>0.79263969999999995</v>
      </c>
      <c r="I822">
        <v>-0.40004299999999998</v>
      </c>
      <c r="J822">
        <v>-1.294082</v>
      </c>
      <c r="K822">
        <v>-0.65711160000000002</v>
      </c>
      <c r="L822">
        <v>-0.24360219999999999</v>
      </c>
      <c r="M822">
        <v>-0.80368329999999999</v>
      </c>
      <c r="N822">
        <v>2</v>
      </c>
      <c r="O822" t="s">
        <v>3982</v>
      </c>
      <c r="X822">
        <v>0.99686200000000003</v>
      </c>
      <c r="Y822" s="1">
        <v>6.5943800000000003E-11</v>
      </c>
      <c r="Z822">
        <v>165.49</v>
      </c>
      <c r="AA822">
        <v>138.78</v>
      </c>
      <c r="AB822">
        <v>165.49</v>
      </c>
      <c r="AC822">
        <v>0.23754</v>
      </c>
      <c r="AD822">
        <v>369870000</v>
      </c>
      <c r="AE822">
        <v>1.7750179666488599</v>
      </c>
      <c r="AF822">
        <v>2.6752153110047801E-2</v>
      </c>
      <c r="AG822" t="s">
        <v>5673</v>
      </c>
      <c r="AH822">
        <v>64</v>
      </c>
      <c r="AI822" t="s">
        <v>5673</v>
      </c>
      <c r="AJ822" t="s">
        <v>5676</v>
      </c>
      <c r="AK822" t="s">
        <v>5677</v>
      </c>
    </row>
    <row r="823" spans="1:37" x14ac:dyDescent="0.3">
      <c r="A823">
        <v>211</v>
      </c>
      <c r="B823" t="s">
        <v>32</v>
      </c>
      <c r="C823" t="s">
        <v>6802</v>
      </c>
      <c r="D823" t="s">
        <v>6803</v>
      </c>
      <c r="E823" t="s">
        <v>6804</v>
      </c>
      <c r="F823">
        <v>0.84984309999999996</v>
      </c>
      <c r="G823">
        <v>0.93255730000000003</v>
      </c>
      <c r="H823">
        <v>1.0161150000000001</v>
      </c>
      <c r="I823">
        <v>0.77710509999999999</v>
      </c>
      <c r="J823">
        <v>-0.59207359999999998</v>
      </c>
      <c r="K823">
        <v>-1.4097550000000001</v>
      </c>
      <c r="L823">
        <v>-0.47436519999999999</v>
      </c>
      <c r="M823">
        <v>-1.0994269999999999</v>
      </c>
      <c r="N823">
        <v>2</v>
      </c>
      <c r="O823" t="s">
        <v>3982</v>
      </c>
      <c r="P823" t="s">
        <v>33</v>
      </c>
      <c r="X823">
        <v>0.98184300000000002</v>
      </c>
      <c r="Y823" s="1">
        <v>9.2814399999999997E-5</v>
      </c>
      <c r="Z823">
        <v>57.148000000000003</v>
      </c>
      <c r="AA823">
        <v>56.286000000000001</v>
      </c>
      <c r="AB823">
        <v>57.148000000000003</v>
      </c>
      <c r="AC823">
        <v>-6.9427000000000003E-2</v>
      </c>
      <c r="AD823">
        <v>39174000</v>
      </c>
      <c r="AE823">
        <v>3.67520583944777</v>
      </c>
      <c r="AF823">
        <v>4.9516728624535303E-3</v>
      </c>
      <c r="AG823" t="s">
        <v>6802</v>
      </c>
      <c r="AH823">
        <v>211</v>
      </c>
      <c r="AI823" t="s">
        <v>6802</v>
      </c>
      <c r="AJ823" t="s">
        <v>6805</v>
      </c>
      <c r="AK823" t="s">
        <v>6806</v>
      </c>
    </row>
    <row r="824" spans="1:37" x14ac:dyDescent="0.3">
      <c r="A824">
        <v>526</v>
      </c>
      <c r="B824" t="s">
        <v>32</v>
      </c>
      <c r="C824" t="s">
        <v>5455</v>
      </c>
      <c r="D824" t="s">
        <v>5456</v>
      </c>
      <c r="E824" t="s">
        <v>5457</v>
      </c>
      <c r="F824">
        <v>1.130403</v>
      </c>
      <c r="G824">
        <v>1.0086630000000001</v>
      </c>
      <c r="H824">
        <v>1.3182100000000001</v>
      </c>
      <c r="I824">
        <v>-0.420016</v>
      </c>
      <c r="J824">
        <v>-0.5563089</v>
      </c>
      <c r="K824">
        <v>-1.2032430000000001</v>
      </c>
      <c r="L824">
        <v>-0.30934240000000002</v>
      </c>
      <c r="M824">
        <v>-0.96836500000000003</v>
      </c>
      <c r="N824">
        <v>2</v>
      </c>
      <c r="O824" t="s">
        <v>3982</v>
      </c>
      <c r="Q824" t="s">
        <v>33</v>
      </c>
      <c r="S824" t="s">
        <v>33</v>
      </c>
      <c r="X824">
        <v>0.99702599999999997</v>
      </c>
      <c r="Y824" s="1">
        <v>1.49846E-9</v>
      </c>
      <c r="Z824">
        <v>139.02000000000001</v>
      </c>
      <c r="AA824">
        <v>118.49</v>
      </c>
      <c r="AB824">
        <v>139.02000000000001</v>
      </c>
      <c r="AC824">
        <v>0.47463</v>
      </c>
      <c r="AD824">
        <v>67751000</v>
      </c>
      <c r="AE824">
        <v>1.8412230326517101</v>
      </c>
      <c r="AF824">
        <v>2.47124937280482E-2</v>
      </c>
      <c r="AG824" t="s">
        <v>5455</v>
      </c>
      <c r="AH824">
        <v>526</v>
      </c>
      <c r="AI824" t="s">
        <v>5455</v>
      </c>
      <c r="AJ824" t="s">
        <v>5458</v>
      </c>
      <c r="AK824" t="s">
        <v>5459</v>
      </c>
    </row>
    <row r="825" spans="1:37" x14ac:dyDescent="0.3">
      <c r="A825">
        <v>277</v>
      </c>
      <c r="B825" t="s">
        <v>32</v>
      </c>
      <c r="C825" t="s">
        <v>850</v>
      </c>
      <c r="D825" t="s">
        <v>851</v>
      </c>
      <c r="E825" t="s">
        <v>852</v>
      </c>
      <c r="F825">
        <v>0.71051419999999998</v>
      </c>
      <c r="G825">
        <v>0.96186629999999995</v>
      </c>
      <c r="H825">
        <v>0.48072300000000001</v>
      </c>
      <c r="I825">
        <v>1.085407</v>
      </c>
      <c r="J825">
        <v>-1.76966</v>
      </c>
      <c r="K825">
        <v>-0.8616838</v>
      </c>
      <c r="L825">
        <v>-7.7465259999999994E-2</v>
      </c>
      <c r="M825">
        <v>-0.52970139999999999</v>
      </c>
      <c r="N825">
        <v>3</v>
      </c>
      <c r="O825" t="s">
        <v>3982</v>
      </c>
      <c r="X825">
        <v>0.99998699999999996</v>
      </c>
      <c r="Y825" s="1">
        <v>2.38705E-40</v>
      </c>
      <c r="Z825">
        <v>156.72999999999999</v>
      </c>
      <c r="AA825">
        <v>155.36000000000001</v>
      </c>
      <c r="AB825">
        <v>156.72999999999999</v>
      </c>
      <c r="AC825">
        <v>1.7905999999999998E-2</v>
      </c>
      <c r="AD825">
        <v>468110000</v>
      </c>
      <c r="AE825">
        <v>2.2610290732351999</v>
      </c>
      <c r="AF825">
        <v>1.56208125445474E-2</v>
      </c>
      <c r="AG825" t="s">
        <v>850</v>
      </c>
      <c r="AH825">
        <v>277</v>
      </c>
      <c r="AI825" t="s">
        <v>850</v>
      </c>
      <c r="AJ825" t="s">
        <v>4239</v>
      </c>
      <c r="AK825" t="s">
        <v>4240</v>
      </c>
    </row>
    <row r="826" spans="1:37" x14ac:dyDescent="0.3">
      <c r="A826">
        <v>46</v>
      </c>
      <c r="B826" t="s">
        <v>29</v>
      </c>
      <c r="C826" t="s">
        <v>673</v>
      </c>
      <c r="D826" t="s">
        <v>674</v>
      </c>
      <c r="E826" t="s">
        <v>675</v>
      </c>
      <c r="F826">
        <v>8.5483580000000003E-2</v>
      </c>
      <c r="G826">
        <v>1.2671840000000001</v>
      </c>
      <c r="H826">
        <v>0.90275510000000003</v>
      </c>
      <c r="I826">
        <v>0.80314390000000002</v>
      </c>
      <c r="J826">
        <v>-0.12079520000000001</v>
      </c>
      <c r="K826">
        <v>-1.4258040000000001</v>
      </c>
      <c r="L826">
        <v>-0.1491883</v>
      </c>
      <c r="M826">
        <v>-1.362778</v>
      </c>
      <c r="N826">
        <v>2</v>
      </c>
      <c r="O826" t="s">
        <v>3982</v>
      </c>
      <c r="X826">
        <v>1</v>
      </c>
      <c r="Y826">
        <v>7.2899200000000003E-4</v>
      </c>
      <c r="Z826">
        <v>107.97</v>
      </c>
      <c r="AA826">
        <v>88.358999999999995</v>
      </c>
      <c r="AB826">
        <v>98.105000000000004</v>
      </c>
      <c r="AC826">
        <v>-0.20547000000000001</v>
      </c>
      <c r="AD826">
        <v>10906000</v>
      </c>
      <c r="AE826">
        <v>1.87925786844981</v>
      </c>
      <c r="AF826">
        <v>2.34132231404959E-2</v>
      </c>
      <c r="AG826" t="s">
        <v>673</v>
      </c>
      <c r="AH826">
        <v>46</v>
      </c>
      <c r="AI826" t="s">
        <v>673</v>
      </c>
      <c r="AJ826" t="s">
        <v>4906</v>
      </c>
      <c r="AK826" t="s">
        <v>4907</v>
      </c>
    </row>
    <row r="827" spans="1:37" x14ac:dyDescent="0.3">
      <c r="A827">
        <v>369</v>
      </c>
      <c r="B827" t="s">
        <v>32</v>
      </c>
      <c r="C827" t="s">
        <v>5611</v>
      </c>
      <c r="D827" t="s">
        <v>5612</v>
      </c>
      <c r="E827" t="s">
        <v>5613</v>
      </c>
      <c r="F827">
        <v>1.266133</v>
      </c>
      <c r="G827">
        <v>1.3758999999999999</v>
      </c>
      <c r="H827">
        <v>0.54242369999999995</v>
      </c>
      <c r="I827">
        <v>-0.38495590000000002</v>
      </c>
      <c r="J827">
        <v>-0.24718570000000001</v>
      </c>
      <c r="K827">
        <v>-1.5077640000000001</v>
      </c>
      <c r="L827">
        <v>-0.221114</v>
      </c>
      <c r="M827">
        <v>-0.82343699999999997</v>
      </c>
      <c r="N827">
        <v>2</v>
      </c>
      <c r="O827" t="s">
        <v>3982</v>
      </c>
      <c r="Q827" t="s">
        <v>33</v>
      </c>
      <c r="X827">
        <v>0.99272300000000002</v>
      </c>
      <c r="Y827" s="1">
        <v>9.5351100000000006E-10</v>
      </c>
      <c r="Z827">
        <v>109.5</v>
      </c>
      <c r="AA827">
        <v>84.155000000000001</v>
      </c>
      <c r="AB827">
        <v>100.02</v>
      </c>
      <c r="AC827">
        <v>-0.19478000000000001</v>
      </c>
      <c r="AD827">
        <v>12701000</v>
      </c>
      <c r="AE827">
        <v>1.48471968447791</v>
      </c>
      <c r="AF827">
        <v>3.8402772429726603E-2</v>
      </c>
      <c r="AG827" t="s">
        <v>5611</v>
      </c>
      <c r="AH827">
        <v>369</v>
      </c>
      <c r="AI827" t="s">
        <v>5611</v>
      </c>
      <c r="AJ827" t="s">
        <v>5614</v>
      </c>
      <c r="AK827" t="s">
        <v>5615</v>
      </c>
    </row>
    <row r="828" spans="1:37" x14ac:dyDescent="0.3">
      <c r="A828">
        <v>160</v>
      </c>
      <c r="B828" t="s">
        <v>32</v>
      </c>
      <c r="C828" t="s">
        <v>8374</v>
      </c>
      <c r="D828" t="s">
        <v>8375</v>
      </c>
      <c r="E828" t="s">
        <v>8376</v>
      </c>
      <c r="F828">
        <v>0.61445859999999997</v>
      </c>
      <c r="G828">
        <v>1.036103</v>
      </c>
      <c r="H828">
        <v>0.44973069999999998</v>
      </c>
      <c r="I828">
        <v>0.92589330000000003</v>
      </c>
      <c r="J828">
        <v>0.23623350000000001</v>
      </c>
      <c r="K828">
        <v>-1.715455</v>
      </c>
      <c r="L828">
        <v>-0.38990970000000003</v>
      </c>
      <c r="M828">
        <v>-1.157054</v>
      </c>
      <c r="N828">
        <v>2</v>
      </c>
      <c r="O828" t="s">
        <v>3982</v>
      </c>
      <c r="X828">
        <v>0.99705200000000005</v>
      </c>
      <c r="Y828" s="1">
        <v>4.4469400000000003E-27</v>
      </c>
      <c r="Z828">
        <v>131.66999999999999</v>
      </c>
      <c r="AA828">
        <v>129.51</v>
      </c>
      <c r="AB828">
        <v>131.66999999999999</v>
      </c>
      <c r="AC828">
        <v>-1.5422999999999999E-2</v>
      </c>
      <c r="AD828">
        <v>32652000</v>
      </c>
      <c r="AE828">
        <v>1.82193084367713</v>
      </c>
      <c r="AF828">
        <v>2.5284512617516099E-2</v>
      </c>
      <c r="AG828" t="s">
        <v>8374</v>
      </c>
      <c r="AH828">
        <v>160</v>
      </c>
      <c r="AI828" t="s">
        <v>8374</v>
      </c>
      <c r="AJ828" t="s">
        <v>8377</v>
      </c>
      <c r="AK828" t="s">
        <v>8378</v>
      </c>
    </row>
    <row r="829" spans="1:37" x14ac:dyDescent="0.3">
      <c r="A829">
        <v>523</v>
      </c>
      <c r="B829" t="s">
        <v>32</v>
      </c>
      <c r="C829" t="s">
        <v>619</v>
      </c>
      <c r="D829" t="s">
        <v>620</v>
      </c>
      <c r="E829" t="s">
        <v>621</v>
      </c>
      <c r="F829">
        <v>7.9883209999999996E-2</v>
      </c>
      <c r="G829">
        <v>0.81850469999999997</v>
      </c>
      <c r="H829">
        <v>1.068695</v>
      </c>
      <c r="I829">
        <v>1.170266</v>
      </c>
      <c r="J829">
        <v>-0.66168340000000003</v>
      </c>
      <c r="K829">
        <v>-1.6987369999999999</v>
      </c>
      <c r="L829">
        <v>-8.2935629999999996E-2</v>
      </c>
      <c r="M829">
        <v>-0.69399299999999997</v>
      </c>
      <c r="N829">
        <v>2</v>
      </c>
      <c r="O829" t="s">
        <v>3982</v>
      </c>
      <c r="Q829" t="s">
        <v>33</v>
      </c>
      <c r="X829">
        <v>1</v>
      </c>
      <c r="Y829">
        <v>3.02411E-3</v>
      </c>
      <c r="Z829">
        <v>52.576000000000001</v>
      </c>
      <c r="AA829">
        <v>47.682000000000002</v>
      </c>
      <c r="AB829">
        <v>52.576000000000001</v>
      </c>
      <c r="AC829">
        <v>-5.7084000000000003E-2</v>
      </c>
      <c r="AD829">
        <v>13043000</v>
      </c>
      <c r="AE829">
        <v>2.03162297461148</v>
      </c>
      <c r="AF829">
        <v>2.0124194493263001E-2</v>
      </c>
      <c r="AG829" t="s">
        <v>619</v>
      </c>
      <c r="AH829">
        <v>523</v>
      </c>
      <c r="AI829" t="s">
        <v>619</v>
      </c>
      <c r="AJ829" t="s">
        <v>4819</v>
      </c>
      <c r="AK829" t="s">
        <v>4820</v>
      </c>
    </row>
    <row r="830" spans="1:37" x14ac:dyDescent="0.3">
      <c r="A830">
        <v>14</v>
      </c>
      <c r="B830" t="s">
        <v>32</v>
      </c>
      <c r="C830" t="s">
        <v>5956</v>
      </c>
      <c r="D830" t="s">
        <v>5957</v>
      </c>
      <c r="E830" t="s">
        <v>5958</v>
      </c>
      <c r="F830">
        <v>0.66355019999999998</v>
      </c>
      <c r="G830">
        <v>1.1641919999999999</v>
      </c>
      <c r="H830">
        <v>0.21578749999999999</v>
      </c>
      <c r="I830">
        <v>0.81580350000000001</v>
      </c>
      <c r="J830">
        <v>-0.32300030000000002</v>
      </c>
      <c r="K830">
        <v>-1.088074</v>
      </c>
      <c r="L830">
        <v>0.31396960000000002</v>
      </c>
      <c r="M830">
        <v>-1.7622279999999999</v>
      </c>
      <c r="N830">
        <v>2</v>
      </c>
      <c r="O830" t="s">
        <v>3982</v>
      </c>
      <c r="X830">
        <v>0.99656199999999995</v>
      </c>
      <c r="Y830" s="1">
        <v>1.47064E-5</v>
      </c>
      <c r="Z830">
        <v>91.62</v>
      </c>
      <c r="AA830">
        <v>87.28</v>
      </c>
      <c r="AB830">
        <v>91.62</v>
      </c>
      <c r="AC830">
        <v>0.21417</v>
      </c>
      <c r="AD830">
        <v>4692700</v>
      </c>
      <c r="AE830">
        <v>1.56451392214268</v>
      </c>
      <c r="AF830">
        <v>3.4414693877551E-2</v>
      </c>
      <c r="AG830" t="s">
        <v>5956</v>
      </c>
      <c r="AH830">
        <v>14</v>
      </c>
      <c r="AI830" t="s">
        <v>5956</v>
      </c>
      <c r="AJ830" t="s">
        <v>5959</v>
      </c>
      <c r="AK830" t="s">
        <v>5960</v>
      </c>
    </row>
    <row r="831" spans="1:37" x14ac:dyDescent="0.3">
      <c r="A831">
        <v>83</v>
      </c>
      <c r="B831" t="s">
        <v>32</v>
      </c>
      <c r="C831" t="s">
        <v>271</v>
      </c>
      <c r="D831" t="s">
        <v>272</v>
      </c>
      <c r="E831" t="s">
        <v>273</v>
      </c>
      <c r="F831">
        <v>1.249655</v>
      </c>
      <c r="G831">
        <v>1.208842</v>
      </c>
      <c r="H831">
        <v>0.204037</v>
      </c>
      <c r="I831">
        <v>8.4420060000000005E-2</v>
      </c>
      <c r="J831">
        <v>-3.9702389999999997E-2</v>
      </c>
      <c r="K831">
        <v>-1.343583</v>
      </c>
      <c r="L831">
        <v>9.0084399999999995E-2</v>
      </c>
      <c r="M831">
        <v>-1.4537530000000001</v>
      </c>
      <c r="N831">
        <v>2</v>
      </c>
      <c r="O831" t="s">
        <v>3982</v>
      </c>
      <c r="U831" t="s">
        <v>33</v>
      </c>
      <c r="X831">
        <v>0.99864600000000003</v>
      </c>
      <c r="Y831">
        <v>5.7208499999999995E-4</v>
      </c>
      <c r="Z831">
        <v>117.71</v>
      </c>
      <c r="AA831">
        <v>80.150000000000006</v>
      </c>
      <c r="AB831">
        <v>117.71</v>
      </c>
      <c r="AC831">
        <v>-9.7645999999999997E-2</v>
      </c>
      <c r="AD831">
        <v>3101600</v>
      </c>
      <c r="AE831">
        <v>1.4190345509176301</v>
      </c>
      <c r="AF831">
        <v>4.2307464892830701E-2</v>
      </c>
      <c r="AG831" t="s">
        <v>271</v>
      </c>
      <c r="AH831">
        <v>83</v>
      </c>
      <c r="AI831" t="s">
        <v>271</v>
      </c>
      <c r="AJ831" t="s">
        <v>8876</v>
      </c>
      <c r="AK831" t="s">
        <v>8877</v>
      </c>
    </row>
    <row r="832" spans="1:37" x14ac:dyDescent="0.3">
      <c r="A832">
        <v>257</v>
      </c>
      <c r="B832" t="s">
        <v>32</v>
      </c>
      <c r="C832" t="s">
        <v>7223</v>
      </c>
      <c r="D832" t="s">
        <v>7224</v>
      </c>
      <c r="E832" t="s">
        <v>7225</v>
      </c>
      <c r="F832">
        <v>0.75735149999999996</v>
      </c>
      <c r="G832">
        <v>1.283836</v>
      </c>
      <c r="H832">
        <v>0.84188359999999995</v>
      </c>
      <c r="I832">
        <v>0.39154800000000001</v>
      </c>
      <c r="J832">
        <v>-0.2236062</v>
      </c>
      <c r="K832">
        <v>-1.077404</v>
      </c>
      <c r="L832">
        <v>-0.3712799</v>
      </c>
      <c r="M832">
        <v>-1.6023289999999999</v>
      </c>
      <c r="N832">
        <v>2</v>
      </c>
      <c r="O832" t="s">
        <v>3982</v>
      </c>
      <c r="X832">
        <v>1</v>
      </c>
      <c r="Y832" s="1">
        <v>1.38192E-6</v>
      </c>
      <c r="Z832">
        <v>153.81</v>
      </c>
      <c r="AA832">
        <v>141.01</v>
      </c>
      <c r="AB832">
        <v>111.79</v>
      </c>
      <c r="AC832">
        <v>0.10192</v>
      </c>
      <c r="AD832">
        <v>54046000</v>
      </c>
      <c r="AE832">
        <v>2.3547640821848002</v>
      </c>
      <c r="AF832">
        <v>1.38337218337218E-2</v>
      </c>
      <c r="AG832" t="s">
        <v>7223</v>
      </c>
      <c r="AH832">
        <v>257</v>
      </c>
      <c r="AI832" t="s">
        <v>7223</v>
      </c>
      <c r="AJ832" t="s">
        <v>7226</v>
      </c>
      <c r="AK832" t="s">
        <v>7227</v>
      </c>
    </row>
    <row r="833" spans="1:37" x14ac:dyDescent="0.3">
      <c r="A833">
        <v>37</v>
      </c>
      <c r="B833" t="s">
        <v>32</v>
      </c>
      <c r="C833" t="s">
        <v>933</v>
      </c>
      <c r="D833" t="s">
        <v>934</v>
      </c>
      <c r="E833" t="s">
        <v>935</v>
      </c>
      <c r="F833">
        <v>0.88414899999999996</v>
      </c>
      <c r="G833">
        <v>0.94476280000000001</v>
      </c>
      <c r="H833">
        <v>0.63393639999999996</v>
      </c>
      <c r="I833">
        <v>0.27920980000000001</v>
      </c>
      <c r="J833">
        <v>0.29076819999999998</v>
      </c>
      <c r="K833">
        <v>-2.0070269999999999</v>
      </c>
      <c r="L833">
        <v>-0.19115840000000001</v>
      </c>
      <c r="M833">
        <v>-0.83464059999999995</v>
      </c>
      <c r="N833">
        <v>2</v>
      </c>
      <c r="O833" t="s">
        <v>3982</v>
      </c>
      <c r="Q833" t="s">
        <v>33</v>
      </c>
      <c r="X833">
        <v>1</v>
      </c>
      <c r="Y833" s="1">
        <v>1.0059300000000001E-13</v>
      </c>
      <c r="Z833">
        <v>185.2</v>
      </c>
      <c r="AA833">
        <v>143.61000000000001</v>
      </c>
      <c r="AB833">
        <v>103.13</v>
      </c>
      <c r="AC833">
        <v>0.68616999999999995</v>
      </c>
      <c r="AD833">
        <v>1118700000</v>
      </c>
      <c r="AE833">
        <v>1.41310669870064</v>
      </c>
      <c r="AF833">
        <v>4.27910062661261E-2</v>
      </c>
      <c r="AG833" t="s">
        <v>933</v>
      </c>
      <c r="AH833">
        <v>37</v>
      </c>
      <c r="AI833" t="s">
        <v>933</v>
      </c>
      <c r="AJ833" t="s">
        <v>7891</v>
      </c>
      <c r="AK833" t="s">
        <v>7892</v>
      </c>
    </row>
    <row r="834" spans="1:37" x14ac:dyDescent="0.3">
      <c r="A834">
        <v>13</v>
      </c>
      <c r="B834" t="s">
        <v>32</v>
      </c>
      <c r="C834" t="s">
        <v>149</v>
      </c>
      <c r="D834" t="s">
        <v>150</v>
      </c>
      <c r="E834" t="s">
        <v>151</v>
      </c>
      <c r="F834">
        <v>1.036027</v>
      </c>
      <c r="G834">
        <v>0.78711370000000003</v>
      </c>
      <c r="H834">
        <v>0.67852809999999997</v>
      </c>
      <c r="I834">
        <v>0.62188109999999996</v>
      </c>
      <c r="J834">
        <v>-0.67910800000000004</v>
      </c>
      <c r="K834">
        <v>-1.5318130000000001</v>
      </c>
      <c r="L834">
        <v>0.3297774</v>
      </c>
      <c r="M834">
        <v>-1.2424059999999999</v>
      </c>
      <c r="N834">
        <v>2</v>
      </c>
      <c r="O834" t="s">
        <v>3982</v>
      </c>
      <c r="X834">
        <v>0.99999800000000005</v>
      </c>
      <c r="Y834" s="1">
        <v>7.5212299999999996E-7</v>
      </c>
      <c r="Z834">
        <v>112.96</v>
      </c>
      <c r="AA834">
        <v>61.02</v>
      </c>
      <c r="AB834">
        <v>112.96</v>
      </c>
      <c r="AC834">
        <v>0.13461000000000001</v>
      </c>
      <c r="AD834">
        <v>84895000</v>
      </c>
      <c r="AE834">
        <v>2.0034797254910401</v>
      </c>
      <c r="AF834">
        <v>2.0695652173913E-2</v>
      </c>
      <c r="AG834" t="s">
        <v>149</v>
      </c>
      <c r="AH834">
        <v>13</v>
      </c>
      <c r="AI834" t="s">
        <v>149</v>
      </c>
      <c r="AJ834" t="s">
        <v>152</v>
      </c>
      <c r="AK834" t="s">
        <v>6062</v>
      </c>
    </row>
    <row r="835" spans="1:37" x14ac:dyDescent="0.3">
      <c r="A835">
        <v>707</v>
      </c>
      <c r="B835" t="s">
        <v>32</v>
      </c>
      <c r="C835" t="s">
        <v>2365</v>
      </c>
      <c r="D835" t="s">
        <v>2366</v>
      </c>
      <c r="E835" t="s">
        <v>2367</v>
      </c>
      <c r="F835">
        <v>0.68342159999999996</v>
      </c>
      <c r="G835">
        <v>1.1835899999999999</v>
      </c>
      <c r="H835">
        <v>-0.14279639999999999</v>
      </c>
      <c r="I835">
        <v>1.0316860000000001</v>
      </c>
      <c r="J835">
        <v>-0.34964889999999998</v>
      </c>
      <c r="K835">
        <v>-0.89404079999999997</v>
      </c>
      <c r="L835">
        <v>0.23946580000000001</v>
      </c>
      <c r="M835">
        <v>-1.7516780000000001</v>
      </c>
      <c r="N835">
        <v>3</v>
      </c>
      <c r="O835" t="s">
        <v>3982</v>
      </c>
      <c r="X835">
        <v>0.81703099999999995</v>
      </c>
      <c r="Y835" s="1">
        <v>1.25115E-49</v>
      </c>
      <c r="Z835">
        <v>212.37</v>
      </c>
      <c r="AA835">
        <v>207.4</v>
      </c>
      <c r="AB835">
        <v>124.25</v>
      </c>
      <c r="AC835">
        <v>-0.50960000000000005</v>
      </c>
      <c r="AD835">
        <v>76672000</v>
      </c>
      <c r="AE835">
        <v>1.42994943334837</v>
      </c>
      <c r="AF835">
        <v>4.2061239731142598E-2</v>
      </c>
      <c r="AG835" t="s">
        <v>2365</v>
      </c>
      <c r="AH835">
        <v>707</v>
      </c>
      <c r="AI835" t="s">
        <v>2365</v>
      </c>
      <c r="AJ835" t="s">
        <v>5946</v>
      </c>
      <c r="AK835" t="s">
        <v>5947</v>
      </c>
    </row>
    <row r="836" spans="1:37" x14ac:dyDescent="0.3">
      <c r="A836">
        <v>479</v>
      </c>
      <c r="B836" t="s">
        <v>32</v>
      </c>
      <c r="C836" t="s">
        <v>4031</v>
      </c>
      <c r="D836" t="s">
        <v>4032</v>
      </c>
      <c r="E836" t="s">
        <v>4033</v>
      </c>
      <c r="F836">
        <v>0.55716169999999998</v>
      </c>
      <c r="G836">
        <v>0.72084800000000004</v>
      </c>
      <c r="H836">
        <v>1.0292840000000001</v>
      </c>
      <c r="I836">
        <v>0.96970590000000001</v>
      </c>
      <c r="J836">
        <v>-0.54224479999999997</v>
      </c>
      <c r="K836">
        <v>-0.17390800000000001</v>
      </c>
      <c r="L836">
        <v>-0.74799789999999999</v>
      </c>
      <c r="M836">
        <v>-1.8128489999999999</v>
      </c>
      <c r="N836">
        <v>2</v>
      </c>
      <c r="O836" t="s">
        <v>3982</v>
      </c>
      <c r="Q836" t="s">
        <v>33</v>
      </c>
      <c r="R836" t="s">
        <v>33</v>
      </c>
      <c r="S836" t="s">
        <v>33</v>
      </c>
      <c r="X836">
        <v>0.99570099999999995</v>
      </c>
      <c r="Y836" s="1">
        <v>1.88206E-9</v>
      </c>
      <c r="Z836">
        <v>138.97</v>
      </c>
      <c r="AA836">
        <v>134.07</v>
      </c>
      <c r="AB836">
        <v>101.88</v>
      </c>
      <c r="AC836">
        <v>0.31520999999999999</v>
      </c>
      <c r="AD836">
        <v>53353000</v>
      </c>
      <c r="AE836">
        <v>2.36120437292093</v>
      </c>
      <c r="AF836">
        <v>1.3598750975800201E-2</v>
      </c>
      <c r="AG836" t="s">
        <v>4031</v>
      </c>
      <c r="AH836">
        <v>479</v>
      </c>
      <c r="AI836" t="s">
        <v>4031</v>
      </c>
      <c r="AJ836" t="s">
        <v>4034</v>
      </c>
      <c r="AK836" t="s">
        <v>4035</v>
      </c>
    </row>
    <row r="837" spans="1:37" x14ac:dyDescent="0.3">
      <c r="A837">
        <v>354</v>
      </c>
      <c r="B837" t="s">
        <v>32</v>
      </c>
      <c r="C837" t="s">
        <v>1657</v>
      </c>
      <c r="D837" t="s">
        <v>1658</v>
      </c>
      <c r="E837" t="s">
        <v>1659</v>
      </c>
      <c r="F837">
        <v>0.42264629999999997</v>
      </c>
      <c r="G837">
        <v>1.0157989999999999</v>
      </c>
      <c r="H837">
        <v>1.2437419999999999</v>
      </c>
      <c r="I837">
        <v>0.39336389999999999</v>
      </c>
      <c r="J837">
        <v>-1.0146779999999999E-2</v>
      </c>
      <c r="K837">
        <v>-1.677244</v>
      </c>
      <c r="L837">
        <v>-1.0885100000000001</v>
      </c>
      <c r="M837">
        <v>-0.29965039999999998</v>
      </c>
      <c r="N837">
        <v>2</v>
      </c>
      <c r="O837" t="s">
        <v>3982</v>
      </c>
      <c r="X837">
        <v>0.80699699999999996</v>
      </c>
      <c r="Y837" s="1">
        <v>9.4447700000000001E-21</v>
      </c>
      <c r="Z837">
        <v>136.26</v>
      </c>
      <c r="AA837">
        <v>132.51</v>
      </c>
      <c r="AB837">
        <v>136.26</v>
      </c>
      <c r="AC837">
        <v>9.6628000000000006E-2</v>
      </c>
      <c r="AD837">
        <v>81533000</v>
      </c>
      <c r="AE837">
        <v>1.91048536366815</v>
      </c>
      <c r="AF837">
        <v>2.2798092209856902E-2</v>
      </c>
      <c r="AG837" t="s">
        <v>1657</v>
      </c>
      <c r="AH837">
        <v>354</v>
      </c>
      <c r="AI837" t="s">
        <v>1657</v>
      </c>
      <c r="AJ837" t="s">
        <v>5405</v>
      </c>
      <c r="AK837" t="s">
        <v>5406</v>
      </c>
    </row>
    <row r="838" spans="1:37" x14ac:dyDescent="0.3">
      <c r="A838">
        <v>499</v>
      </c>
      <c r="B838" t="s">
        <v>32</v>
      </c>
      <c r="C838" t="s">
        <v>4040</v>
      </c>
      <c r="D838" t="s">
        <v>4041</v>
      </c>
      <c r="E838" t="s">
        <v>4042</v>
      </c>
      <c r="F838">
        <v>-0.19104380000000001</v>
      </c>
      <c r="G838">
        <v>1.3000929999999999</v>
      </c>
      <c r="H838">
        <v>0.97786419999999996</v>
      </c>
      <c r="I838">
        <v>1.0078579999999999</v>
      </c>
      <c r="J838">
        <v>-0.54921620000000004</v>
      </c>
      <c r="K838">
        <v>-0.35529450000000001</v>
      </c>
      <c r="L838">
        <v>-0.60790929999999999</v>
      </c>
      <c r="M838">
        <v>-1.582352</v>
      </c>
      <c r="N838">
        <v>2</v>
      </c>
      <c r="O838" t="s">
        <v>3982</v>
      </c>
      <c r="P838" t="s">
        <v>33</v>
      </c>
      <c r="X838">
        <v>1</v>
      </c>
      <c r="Y838" s="1">
        <v>7.5721699999999995E-16</v>
      </c>
      <c r="Z838">
        <v>173.28</v>
      </c>
      <c r="AA838">
        <v>167.91</v>
      </c>
      <c r="AB838">
        <v>137.72999999999999</v>
      </c>
      <c r="AC838">
        <v>0.11555</v>
      </c>
      <c r="AD838">
        <v>32173000</v>
      </c>
      <c r="AE838">
        <v>1.94685198081778</v>
      </c>
      <c r="AF838">
        <v>2.18796498905908E-2</v>
      </c>
      <c r="AG838" t="s">
        <v>4040</v>
      </c>
      <c r="AH838">
        <v>499</v>
      </c>
      <c r="AI838" t="s">
        <v>4040</v>
      </c>
      <c r="AJ838" t="s">
        <v>4043</v>
      </c>
      <c r="AK838" t="s">
        <v>4044</v>
      </c>
    </row>
    <row r="839" spans="1:37" x14ac:dyDescent="0.3">
      <c r="A839">
        <v>314</v>
      </c>
      <c r="B839" t="s">
        <v>32</v>
      </c>
      <c r="C839" t="s">
        <v>2315</v>
      </c>
      <c r="D839" t="s">
        <v>2316</v>
      </c>
      <c r="E839" t="s">
        <v>2317</v>
      </c>
      <c r="F839">
        <v>1.309536E-2</v>
      </c>
      <c r="G839">
        <v>1.337747</v>
      </c>
      <c r="H839">
        <v>0.62821380000000004</v>
      </c>
      <c r="I839">
        <v>1.183727</v>
      </c>
      <c r="J839">
        <v>-0.23004530000000001</v>
      </c>
      <c r="K839">
        <v>-1.351405</v>
      </c>
      <c r="L839">
        <v>-0.41325440000000002</v>
      </c>
      <c r="M839">
        <v>-1.1680779999999999</v>
      </c>
      <c r="N839">
        <v>2</v>
      </c>
      <c r="O839" t="s">
        <v>3982</v>
      </c>
      <c r="X839">
        <v>0.99875199999999997</v>
      </c>
      <c r="Y839" s="1">
        <v>1.1392999999999999E-25</v>
      </c>
      <c r="Z839">
        <v>183.22</v>
      </c>
      <c r="AA839">
        <v>180.92</v>
      </c>
      <c r="AB839">
        <v>143.33000000000001</v>
      </c>
      <c r="AC839">
        <v>-0.28305999999999998</v>
      </c>
      <c r="AD839">
        <v>180390000</v>
      </c>
      <c r="AE839">
        <v>2.0853013682652799</v>
      </c>
      <c r="AF839">
        <v>1.8604878048780499E-2</v>
      </c>
      <c r="AG839" t="s">
        <v>2315</v>
      </c>
      <c r="AH839">
        <v>314</v>
      </c>
      <c r="AI839" t="s">
        <v>2315</v>
      </c>
      <c r="AJ839" t="s">
        <v>4981</v>
      </c>
      <c r="AK839" t="s">
        <v>4982</v>
      </c>
    </row>
    <row r="840" spans="1:37" x14ac:dyDescent="0.3">
      <c r="A840">
        <v>314</v>
      </c>
      <c r="B840" t="s">
        <v>32</v>
      </c>
      <c r="C840" t="s">
        <v>2315</v>
      </c>
      <c r="D840" t="s">
        <v>2316</v>
      </c>
      <c r="E840" t="s">
        <v>2317</v>
      </c>
      <c r="F840">
        <v>0.71729620000000005</v>
      </c>
      <c r="G840">
        <v>0.8510432</v>
      </c>
      <c r="H840">
        <v>1.0473600000000001</v>
      </c>
      <c r="I840">
        <v>0.95242579999999999</v>
      </c>
      <c r="J840">
        <v>-0.46677770000000002</v>
      </c>
      <c r="K840">
        <v>-1.407057</v>
      </c>
      <c r="L840">
        <v>-0.59801360000000003</v>
      </c>
      <c r="M840">
        <v>-1.0962769999999999</v>
      </c>
      <c r="N840">
        <v>2</v>
      </c>
      <c r="O840" t="s">
        <v>3982</v>
      </c>
      <c r="X840">
        <v>0.99875199999999997</v>
      </c>
      <c r="Y840" s="1">
        <v>1.1392999999999999E-25</v>
      </c>
      <c r="Z840">
        <v>183.22</v>
      </c>
      <c r="AA840">
        <v>180.92</v>
      </c>
      <c r="AB840">
        <v>143.33000000000001</v>
      </c>
      <c r="AC840">
        <v>-0.28305999999999998</v>
      </c>
      <c r="AD840">
        <v>180390000</v>
      </c>
      <c r="AE840">
        <v>3.6183420707691001</v>
      </c>
      <c r="AF840">
        <v>5.4557823129251703E-3</v>
      </c>
      <c r="AG840" t="s">
        <v>2315</v>
      </c>
      <c r="AH840">
        <v>314</v>
      </c>
      <c r="AI840" t="s">
        <v>2315</v>
      </c>
      <c r="AJ840" t="s">
        <v>4981</v>
      </c>
      <c r="AK840" t="s">
        <v>6774</v>
      </c>
    </row>
    <row r="841" spans="1:37" x14ac:dyDescent="0.3">
      <c r="A841">
        <v>442</v>
      </c>
      <c r="B841" t="s">
        <v>32</v>
      </c>
      <c r="C841" t="s">
        <v>1105</v>
      </c>
      <c r="D841" t="s">
        <v>1106</v>
      </c>
      <c r="E841" t="s">
        <v>1107</v>
      </c>
      <c r="F841">
        <v>0.80651629999999996</v>
      </c>
      <c r="G841">
        <v>1.112846</v>
      </c>
      <c r="H841">
        <v>0.86661659999999996</v>
      </c>
      <c r="I841">
        <v>0.81687949999999998</v>
      </c>
      <c r="J841">
        <v>-0.58048120000000003</v>
      </c>
      <c r="K841">
        <v>-1.2543679999999999</v>
      </c>
      <c r="L841">
        <v>-0.55274610000000002</v>
      </c>
      <c r="M841">
        <v>-1.215263</v>
      </c>
      <c r="N841">
        <v>2</v>
      </c>
      <c r="O841" t="s">
        <v>3982</v>
      </c>
      <c r="X841">
        <v>0.99999700000000002</v>
      </c>
      <c r="Y841" s="1">
        <v>1.13044E-21</v>
      </c>
      <c r="Z841">
        <v>153.47999999999999</v>
      </c>
      <c r="AA841">
        <v>135.46</v>
      </c>
      <c r="AB841">
        <v>143.91</v>
      </c>
      <c r="AC841">
        <v>0.11255</v>
      </c>
      <c r="AD841">
        <v>716610000</v>
      </c>
      <c r="AE841">
        <v>3.9062522631168202</v>
      </c>
      <c r="AF841">
        <v>4.3174603174603197E-3</v>
      </c>
      <c r="AG841" t="s">
        <v>1105</v>
      </c>
      <c r="AH841">
        <v>442</v>
      </c>
      <c r="AI841" t="s">
        <v>1105</v>
      </c>
      <c r="AJ841" t="s">
        <v>7340</v>
      </c>
      <c r="AK841" t="s">
        <v>7341</v>
      </c>
    </row>
    <row r="842" spans="1:37" x14ac:dyDescent="0.3">
      <c r="A842">
        <v>501</v>
      </c>
      <c r="B842" t="s">
        <v>32</v>
      </c>
      <c r="C842" t="s">
        <v>5521</v>
      </c>
      <c r="D842" t="s">
        <v>5522</v>
      </c>
      <c r="E842" t="s">
        <v>5523</v>
      </c>
      <c r="F842">
        <v>0.74129769999999995</v>
      </c>
      <c r="G842">
        <v>0.92186920000000006</v>
      </c>
      <c r="H842">
        <v>0.4428743</v>
      </c>
      <c r="I842">
        <v>0.55960469999999995</v>
      </c>
      <c r="J842">
        <v>9.7155270000000002E-2</v>
      </c>
      <c r="K842">
        <v>-1.4230069999999999</v>
      </c>
      <c r="L842">
        <v>0.36919570000000002</v>
      </c>
      <c r="M842">
        <v>-1.70899</v>
      </c>
      <c r="N842">
        <v>2</v>
      </c>
      <c r="O842" t="s">
        <v>3982</v>
      </c>
      <c r="X842">
        <v>0.99996200000000002</v>
      </c>
      <c r="Y842" s="1">
        <v>1.58647E-6</v>
      </c>
      <c r="Z842">
        <v>176.87</v>
      </c>
      <c r="AA842">
        <v>166.22</v>
      </c>
      <c r="AB842">
        <v>174.05</v>
      </c>
      <c r="AC842">
        <v>-7.4778999999999998E-2</v>
      </c>
      <c r="AD842">
        <v>135640000</v>
      </c>
      <c r="AE842">
        <v>1.3244939472283099</v>
      </c>
      <c r="AF842">
        <v>4.9507875393769697E-2</v>
      </c>
      <c r="AG842" t="s">
        <v>5521</v>
      </c>
      <c r="AH842">
        <v>501</v>
      </c>
      <c r="AI842" t="s">
        <v>5521</v>
      </c>
      <c r="AJ842" t="s">
        <v>8939</v>
      </c>
      <c r="AK842" t="s">
        <v>8940</v>
      </c>
    </row>
    <row r="843" spans="1:37" x14ac:dyDescent="0.3">
      <c r="A843">
        <v>23</v>
      </c>
      <c r="B843" t="s">
        <v>32</v>
      </c>
      <c r="C843" t="s">
        <v>5655</v>
      </c>
      <c r="D843" t="s">
        <v>5656</v>
      </c>
      <c r="E843" t="s">
        <v>5657</v>
      </c>
      <c r="F843">
        <v>1.2826029999999999</v>
      </c>
      <c r="G843">
        <v>1.305104</v>
      </c>
      <c r="H843">
        <v>0.72421340000000001</v>
      </c>
      <c r="I843">
        <v>-0.61508050000000003</v>
      </c>
      <c r="J843">
        <v>-0.25338329999999998</v>
      </c>
      <c r="K843">
        <v>-1.101934</v>
      </c>
      <c r="L843">
        <v>-0.13666300000000001</v>
      </c>
      <c r="M843">
        <v>-1.2048589999999999</v>
      </c>
      <c r="N843">
        <v>2</v>
      </c>
      <c r="O843" t="s">
        <v>3982</v>
      </c>
      <c r="X843">
        <v>0.83431500000000003</v>
      </c>
      <c r="Y843" s="1">
        <v>1.4370299999999999E-6</v>
      </c>
      <c r="Z843">
        <v>116.24</v>
      </c>
      <c r="AA843">
        <v>106.73</v>
      </c>
      <c r="AB843">
        <v>116.24</v>
      </c>
      <c r="AC843">
        <v>-8.6239999999999997E-2</v>
      </c>
      <c r="AD843">
        <v>74455000</v>
      </c>
      <c r="AE843">
        <v>1.3598117179704701</v>
      </c>
      <c r="AF843">
        <v>4.6933620380337299E-2</v>
      </c>
      <c r="AG843" t="s">
        <v>5655</v>
      </c>
      <c r="AH843">
        <v>23</v>
      </c>
      <c r="AI843" t="s">
        <v>5655</v>
      </c>
      <c r="AJ843" t="s">
        <v>5658</v>
      </c>
      <c r="AK843" t="s">
        <v>5659</v>
      </c>
    </row>
    <row r="844" spans="1:37" x14ac:dyDescent="0.3">
      <c r="A844">
        <v>763</v>
      </c>
      <c r="B844" t="s">
        <v>32</v>
      </c>
      <c r="C844" t="s">
        <v>1439</v>
      </c>
      <c r="D844" t="s">
        <v>1440</v>
      </c>
      <c r="E844" t="s">
        <v>1441</v>
      </c>
      <c r="F844">
        <v>1.466091</v>
      </c>
      <c r="G844">
        <v>1.047733</v>
      </c>
      <c r="H844">
        <v>0.77784960000000003</v>
      </c>
      <c r="I844">
        <v>-0.57736670000000001</v>
      </c>
      <c r="J844">
        <v>-0.1338849</v>
      </c>
      <c r="K844">
        <v>-1.3849229999999999</v>
      </c>
      <c r="L844">
        <v>-0.3114923</v>
      </c>
      <c r="M844">
        <v>-0.88400690000000004</v>
      </c>
      <c r="N844">
        <v>2</v>
      </c>
      <c r="O844" t="s">
        <v>3982</v>
      </c>
      <c r="X844">
        <v>0.98645000000000005</v>
      </c>
      <c r="Y844" s="1">
        <v>5.2201099999999999E-21</v>
      </c>
      <c r="Z844">
        <v>166.52</v>
      </c>
      <c r="AA844">
        <v>163.55000000000001</v>
      </c>
      <c r="AB844">
        <v>166.52</v>
      </c>
      <c r="AC844">
        <v>6.9516999999999995E-2</v>
      </c>
      <c r="AD844">
        <v>317810000</v>
      </c>
      <c r="AE844">
        <v>1.3800949522491299</v>
      </c>
      <c r="AF844">
        <v>4.5307692307692299E-2</v>
      </c>
      <c r="AG844" t="s">
        <v>1439</v>
      </c>
      <c r="AH844">
        <v>763</v>
      </c>
      <c r="AI844" t="s">
        <v>1439</v>
      </c>
      <c r="AJ844" t="s">
        <v>5597</v>
      </c>
      <c r="AK844" t="s">
        <v>5598</v>
      </c>
    </row>
    <row r="845" spans="1:37" x14ac:dyDescent="0.3">
      <c r="A845">
        <v>763</v>
      </c>
      <c r="B845" t="s">
        <v>32</v>
      </c>
      <c r="C845" t="s">
        <v>1439</v>
      </c>
      <c r="D845" t="s">
        <v>1440</v>
      </c>
      <c r="E845" t="s">
        <v>1441</v>
      </c>
      <c r="F845">
        <v>1.61446</v>
      </c>
      <c r="G845">
        <v>1.321412</v>
      </c>
      <c r="H845">
        <v>0.1597141</v>
      </c>
      <c r="I845">
        <v>-0.34783579999999997</v>
      </c>
      <c r="J845">
        <v>-0.72334860000000001</v>
      </c>
      <c r="K845">
        <v>-8.3289189999999999E-2</v>
      </c>
      <c r="L845">
        <v>-0.76227469999999997</v>
      </c>
      <c r="M845">
        <v>-1.1788380000000001</v>
      </c>
      <c r="N845">
        <v>2</v>
      </c>
      <c r="O845" t="s">
        <v>3982</v>
      </c>
      <c r="X845">
        <v>0.98645000000000005</v>
      </c>
      <c r="Y845" s="1">
        <v>5.2201099999999999E-21</v>
      </c>
      <c r="Z845">
        <v>166.52</v>
      </c>
      <c r="AA845">
        <v>163.55000000000001</v>
      </c>
      <c r="AB845">
        <v>166.52</v>
      </c>
      <c r="AC845">
        <v>6.9516999999999995E-2</v>
      </c>
      <c r="AD845">
        <v>317810000</v>
      </c>
      <c r="AE845">
        <v>1.4200012283218399</v>
      </c>
      <c r="AF845">
        <v>4.2351111111111103E-2</v>
      </c>
      <c r="AG845" t="s">
        <v>1439</v>
      </c>
      <c r="AH845">
        <v>763</v>
      </c>
      <c r="AI845" t="s">
        <v>1439</v>
      </c>
      <c r="AJ845" t="s">
        <v>5597</v>
      </c>
      <c r="AK845" t="s">
        <v>5665</v>
      </c>
    </row>
    <row r="846" spans="1:37" x14ac:dyDescent="0.3">
      <c r="A846">
        <v>103</v>
      </c>
      <c r="B846" t="s">
        <v>32</v>
      </c>
      <c r="C846" t="s">
        <v>86</v>
      </c>
      <c r="D846" t="s">
        <v>87</v>
      </c>
      <c r="E846" t="s">
        <v>88</v>
      </c>
      <c r="F846">
        <v>6.4057729999999993E-2</v>
      </c>
      <c r="G846">
        <v>1.321205</v>
      </c>
      <c r="H846">
        <v>0.91575839999999997</v>
      </c>
      <c r="I846">
        <v>0.81495550000000005</v>
      </c>
      <c r="J846">
        <v>4.6692259999999999E-2</v>
      </c>
      <c r="K846">
        <v>-1.227938</v>
      </c>
      <c r="L846">
        <v>-0.53961289999999995</v>
      </c>
      <c r="M846">
        <v>-1.3951180000000001</v>
      </c>
      <c r="N846">
        <v>2</v>
      </c>
      <c r="O846" t="s">
        <v>3982</v>
      </c>
      <c r="X846">
        <v>0.91603999999999997</v>
      </c>
      <c r="Y846" s="1">
        <v>6.7373899999999996E-9</v>
      </c>
      <c r="Z846">
        <v>116.6</v>
      </c>
      <c r="AA846">
        <v>114.22</v>
      </c>
      <c r="AB846">
        <v>97.271000000000001</v>
      </c>
      <c r="AC846">
        <v>6.9964999999999999E-2</v>
      </c>
      <c r="AD846">
        <v>47667000</v>
      </c>
      <c r="AE846">
        <v>1.9883138239386999</v>
      </c>
      <c r="AF846">
        <v>2.10136054421769E-2</v>
      </c>
      <c r="AG846" t="s">
        <v>86</v>
      </c>
      <c r="AH846">
        <v>103</v>
      </c>
      <c r="AI846" t="s">
        <v>86</v>
      </c>
      <c r="AJ846" t="s">
        <v>4960</v>
      </c>
      <c r="AK846" t="s">
        <v>4961</v>
      </c>
    </row>
    <row r="847" spans="1:37" x14ac:dyDescent="0.3">
      <c r="A847">
        <v>412</v>
      </c>
      <c r="B847" t="s">
        <v>32</v>
      </c>
      <c r="C847" t="s">
        <v>179</v>
      </c>
      <c r="D847" t="s">
        <v>180</v>
      </c>
      <c r="E847" t="s">
        <v>181</v>
      </c>
      <c r="F847">
        <v>0.76491489999999995</v>
      </c>
      <c r="G847">
        <v>0.98181779999999996</v>
      </c>
      <c r="H847">
        <v>0.75542089999999995</v>
      </c>
      <c r="I847">
        <v>0.91943319999999995</v>
      </c>
      <c r="J847">
        <v>-3.2162450000000002E-2</v>
      </c>
      <c r="K847">
        <v>-1.393858</v>
      </c>
      <c r="L847">
        <v>-0.77428379999999997</v>
      </c>
      <c r="M847">
        <v>-1.2212829999999999</v>
      </c>
      <c r="N847">
        <v>2</v>
      </c>
      <c r="O847" t="s">
        <v>3982</v>
      </c>
      <c r="X847">
        <v>0.99995100000000003</v>
      </c>
      <c r="Y847" s="1">
        <v>5.4088900000000001E-45</v>
      </c>
      <c r="Z847">
        <v>223.82</v>
      </c>
      <c r="AA847">
        <v>210.89</v>
      </c>
      <c r="AB847">
        <v>223.82</v>
      </c>
      <c r="AC847">
        <v>-0.28206999999999999</v>
      </c>
      <c r="AD847">
        <v>10077000</v>
      </c>
      <c r="AE847">
        <v>2.8338025629208698</v>
      </c>
      <c r="AF847">
        <v>8.7093596059113296E-3</v>
      </c>
      <c r="AG847" t="s">
        <v>179</v>
      </c>
      <c r="AH847">
        <v>412</v>
      </c>
      <c r="AI847" t="s">
        <v>179</v>
      </c>
      <c r="AJ847" t="s">
        <v>6473</v>
      </c>
      <c r="AK847" t="s">
        <v>6474</v>
      </c>
    </row>
    <row r="848" spans="1:37" x14ac:dyDescent="0.3">
      <c r="A848">
        <v>103</v>
      </c>
      <c r="B848" t="s">
        <v>32</v>
      </c>
      <c r="C848" t="s">
        <v>86</v>
      </c>
      <c r="D848" t="s">
        <v>87</v>
      </c>
      <c r="E848" t="s">
        <v>88</v>
      </c>
      <c r="F848">
        <v>0.58459349999999999</v>
      </c>
      <c r="G848">
        <v>0.88780230000000004</v>
      </c>
      <c r="H848">
        <v>1.0859000000000001</v>
      </c>
      <c r="I848">
        <v>0.90697989999999995</v>
      </c>
      <c r="J848">
        <v>-0.54652829999999997</v>
      </c>
      <c r="K848">
        <v>-1.327021</v>
      </c>
      <c r="L848">
        <v>-0.27538629999999997</v>
      </c>
      <c r="M848">
        <v>-1.3163400000000001</v>
      </c>
      <c r="N848">
        <v>2</v>
      </c>
      <c r="O848" t="s">
        <v>3982</v>
      </c>
      <c r="X848">
        <v>0.91603999999999997</v>
      </c>
      <c r="Y848" s="1">
        <v>6.7373899999999996E-9</v>
      </c>
      <c r="Z848">
        <v>116.6</v>
      </c>
      <c r="AA848">
        <v>114.22</v>
      </c>
      <c r="AB848">
        <v>97.271000000000001</v>
      </c>
      <c r="AC848">
        <v>6.9964999999999999E-2</v>
      </c>
      <c r="AD848">
        <v>47667000</v>
      </c>
      <c r="AE848">
        <v>3.0210993860692699</v>
      </c>
      <c r="AF848">
        <v>7.0375939849624102E-3</v>
      </c>
      <c r="AG848" t="s">
        <v>86</v>
      </c>
      <c r="AH848">
        <v>103</v>
      </c>
      <c r="AI848" t="s">
        <v>86</v>
      </c>
      <c r="AJ848" t="s">
        <v>4960</v>
      </c>
      <c r="AK848" t="s">
        <v>6878</v>
      </c>
    </row>
    <row r="849" spans="1:37" x14ac:dyDescent="0.3">
      <c r="A849">
        <v>299</v>
      </c>
      <c r="B849" t="s">
        <v>32</v>
      </c>
      <c r="C849" t="s">
        <v>1114</v>
      </c>
      <c r="D849" t="s">
        <v>1115</v>
      </c>
      <c r="E849" t="s">
        <v>1116</v>
      </c>
      <c r="F849">
        <v>0.67626549999999996</v>
      </c>
      <c r="G849">
        <v>0.85059340000000005</v>
      </c>
      <c r="H849">
        <v>0.94112039999999997</v>
      </c>
      <c r="I849">
        <v>0.81060560000000004</v>
      </c>
      <c r="J849">
        <v>-9.833327E-2</v>
      </c>
      <c r="K849">
        <v>-1.6954199999999999</v>
      </c>
      <c r="L849">
        <v>-0.36170210000000003</v>
      </c>
      <c r="M849">
        <v>-1.12313</v>
      </c>
      <c r="N849">
        <v>2</v>
      </c>
      <c r="O849" t="s">
        <v>3982</v>
      </c>
      <c r="X849">
        <v>0.99497899999999995</v>
      </c>
      <c r="Y849" s="1">
        <v>1.24666E-20</v>
      </c>
      <c r="Z849">
        <v>119.45</v>
      </c>
      <c r="AA849">
        <v>111.74</v>
      </c>
      <c r="AB849">
        <v>119.45</v>
      </c>
      <c r="AC849">
        <v>-2.69E-2</v>
      </c>
      <c r="AD849">
        <v>129410000</v>
      </c>
      <c r="AE849">
        <v>2.36551389716033</v>
      </c>
      <c r="AF849">
        <v>1.34992175273865E-2</v>
      </c>
      <c r="AG849" t="s">
        <v>1114</v>
      </c>
      <c r="AH849">
        <v>299</v>
      </c>
      <c r="AI849" t="s">
        <v>1114</v>
      </c>
      <c r="AJ849" t="s">
        <v>8170</v>
      </c>
      <c r="AK849" t="s">
        <v>8171</v>
      </c>
    </row>
    <row r="850" spans="1:37" x14ac:dyDescent="0.3">
      <c r="A850">
        <v>88</v>
      </c>
      <c r="B850" t="s">
        <v>32</v>
      </c>
      <c r="C850" t="s">
        <v>3468</v>
      </c>
      <c r="D850" t="s">
        <v>3469</v>
      </c>
      <c r="E850" t="s">
        <v>3470</v>
      </c>
      <c r="F850">
        <v>1.0765830000000001</v>
      </c>
      <c r="G850">
        <v>1.0038629999999999</v>
      </c>
      <c r="H850">
        <v>0.59301780000000004</v>
      </c>
      <c r="I850">
        <v>0.13304160000000001</v>
      </c>
      <c r="J850">
        <v>-1.8526100000000001</v>
      </c>
      <c r="K850">
        <v>-0.64094050000000002</v>
      </c>
      <c r="L850">
        <v>0.37827319999999998</v>
      </c>
      <c r="M850">
        <v>-0.69122830000000002</v>
      </c>
      <c r="N850">
        <v>2</v>
      </c>
      <c r="O850" t="s">
        <v>3982</v>
      </c>
      <c r="X850">
        <v>0.99937299999999996</v>
      </c>
      <c r="Y850" s="1">
        <v>3.9877999999999999E-10</v>
      </c>
      <c r="Z850">
        <v>181.98</v>
      </c>
      <c r="AA850">
        <v>164.24</v>
      </c>
      <c r="AB850">
        <v>164.13</v>
      </c>
      <c r="AC850">
        <v>8.6787000000000003E-2</v>
      </c>
      <c r="AD850">
        <v>241760000</v>
      </c>
      <c r="AE850">
        <v>1.4937753376101299</v>
      </c>
      <c r="AF850">
        <v>3.8078324932144199E-2</v>
      </c>
      <c r="AG850" t="s">
        <v>3468</v>
      </c>
      <c r="AH850">
        <v>88</v>
      </c>
      <c r="AI850" t="s">
        <v>3468</v>
      </c>
      <c r="AJ850" t="s">
        <v>4076</v>
      </c>
      <c r="AK850" t="s">
        <v>4077</v>
      </c>
    </row>
    <row r="851" spans="1:37" x14ac:dyDescent="0.3">
      <c r="A851">
        <v>228</v>
      </c>
      <c r="B851" t="s">
        <v>32</v>
      </c>
      <c r="C851" t="s">
        <v>727</v>
      </c>
      <c r="D851" t="s">
        <v>728</v>
      </c>
      <c r="E851" t="s">
        <v>729</v>
      </c>
      <c r="F851">
        <v>0.96130260000000001</v>
      </c>
      <c r="G851">
        <v>1.1228320000000001</v>
      </c>
      <c r="H851">
        <v>0.36020999999999997</v>
      </c>
      <c r="I851">
        <v>0.62030229999999997</v>
      </c>
      <c r="J851">
        <v>-0.78990919999999998</v>
      </c>
      <c r="K851">
        <v>-0.31975979999999998</v>
      </c>
      <c r="L851">
        <v>-1.889478</v>
      </c>
      <c r="M851">
        <v>-6.5499279999999993E-2</v>
      </c>
      <c r="N851">
        <v>2</v>
      </c>
      <c r="O851" t="s">
        <v>3982</v>
      </c>
      <c r="P851" t="s">
        <v>33</v>
      </c>
      <c r="Q851" t="s">
        <v>33</v>
      </c>
      <c r="S851" t="s">
        <v>33</v>
      </c>
      <c r="X851">
        <v>0.99882700000000002</v>
      </c>
      <c r="Y851" s="1">
        <v>7.7491799999999998E-57</v>
      </c>
      <c r="Z851">
        <v>232.6</v>
      </c>
      <c r="AA851">
        <v>222.25</v>
      </c>
      <c r="AB851">
        <v>178.73</v>
      </c>
      <c r="AC851">
        <v>0.22719</v>
      </c>
      <c r="AD851">
        <v>167530000</v>
      </c>
      <c r="AE851">
        <v>1.8903418054019401</v>
      </c>
      <c r="AF851">
        <v>2.30907194994786E-2</v>
      </c>
      <c r="AG851" t="s">
        <v>727</v>
      </c>
      <c r="AH851">
        <v>228</v>
      </c>
      <c r="AI851" t="s">
        <v>727</v>
      </c>
      <c r="AJ851" t="s">
        <v>4328</v>
      </c>
      <c r="AK851" t="s">
        <v>4329</v>
      </c>
    </row>
    <row r="852" spans="1:37" x14ac:dyDescent="0.3">
      <c r="A852">
        <v>935</v>
      </c>
      <c r="B852" t="s">
        <v>32</v>
      </c>
      <c r="C852" t="s">
        <v>3495</v>
      </c>
      <c r="D852" t="s">
        <v>3496</v>
      </c>
      <c r="E852" t="s">
        <v>3497</v>
      </c>
      <c r="F852">
        <v>0.5823585</v>
      </c>
      <c r="G852">
        <v>0.88224480000000005</v>
      </c>
      <c r="H852">
        <v>0.89976310000000004</v>
      </c>
      <c r="I852">
        <v>0.57086340000000002</v>
      </c>
      <c r="J852">
        <v>0.60739160000000003</v>
      </c>
      <c r="K852">
        <v>-1.1979329999999999</v>
      </c>
      <c r="L852">
        <v>-0.86066039999999999</v>
      </c>
      <c r="M852">
        <v>-1.484029</v>
      </c>
      <c r="N852">
        <v>2</v>
      </c>
      <c r="O852" t="s">
        <v>3982</v>
      </c>
      <c r="X852">
        <v>0.90945399999999998</v>
      </c>
      <c r="Y852" s="1">
        <v>1.43581E-16</v>
      </c>
      <c r="Z852">
        <v>141.31</v>
      </c>
      <c r="AA852">
        <v>131.56</v>
      </c>
      <c r="AB852">
        <v>110.38</v>
      </c>
      <c r="AC852">
        <v>-0.63804000000000005</v>
      </c>
      <c r="AD852">
        <v>28374000</v>
      </c>
      <c r="AE852">
        <v>1.6745335232184699</v>
      </c>
      <c r="AF852">
        <v>3.0247889826743701E-2</v>
      </c>
      <c r="AG852" t="s">
        <v>3495</v>
      </c>
      <c r="AH852">
        <v>935</v>
      </c>
      <c r="AI852" t="s">
        <v>3495</v>
      </c>
      <c r="AJ852" t="s">
        <v>4445</v>
      </c>
      <c r="AK852" t="s">
        <v>4446</v>
      </c>
    </row>
    <row r="853" spans="1:37" x14ac:dyDescent="0.3">
      <c r="A853">
        <v>228</v>
      </c>
      <c r="B853" t="s">
        <v>32</v>
      </c>
      <c r="C853" t="s">
        <v>727</v>
      </c>
      <c r="D853" t="s">
        <v>728</v>
      </c>
      <c r="E853" t="s">
        <v>729</v>
      </c>
      <c r="F853">
        <v>0.75044129999999998</v>
      </c>
      <c r="G853">
        <v>1.2197020000000001</v>
      </c>
      <c r="H853">
        <v>0.64190069999999999</v>
      </c>
      <c r="I853">
        <v>0.86922449999999996</v>
      </c>
      <c r="J853">
        <v>-0.2087302</v>
      </c>
      <c r="K853">
        <v>-1.3662510000000001</v>
      </c>
      <c r="L853">
        <v>-0.78821319999999995</v>
      </c>
      <c r="M853">
        <v>-1.118074</v>
      </c>
      <c r="N853">
        <v>2</v>
      </c>
      <c r="O853" t="s">
        <v>3982</v>
      </c>
      <c r="P853" t="s">
        <v>33</v>
      </c>
      <c r="Q853" t="s">
        <v>33</v>
      </c>
      <c r="S853" t="s">
        <v>33</v>
      </c>
      <c r="X853">
        <v>0.99882700000000002</v>
      </c>
      <c r="Y853" s="1">
        <v>7.7491799999999998E-57</v>
      </c>
      <c r="Z853">
        <v>232.6</v>
      </c>
      <c r="AA853">
        <v>222.25</v>
      </c>
      <c r="AB853">
        <v>178.73</v>
      </c>
      <c r="AC853">
        <v>0.22719</v>
      </c>
      <c r="AD853">
        <v>167530000</v>
      </c>
      <c r="AE853">
        <v>3.09732960541856</v>
      </c>
      <c r="AF853">
        <v>6.5799999999999999E-3</v>
      </c>
      <c r="AG853" t="s">
        <v>727</v>
      </c>
      <c r="AH853">
        <v>228</v>
      </c>
      <c r="AI853" t="s">
        <v>727</v>
      </c>
      <c r="AJ853" t="s">
        <v>4328</v>
      </c>
      <c r="AK853" t="s">
        <v>6463</v>
      </c>
    </row>
    <row r="854" spans="1:37" x14ac:dyDescent="0.3">
      <c r="A854">
        <v>5</v>
      </c>
      <c r="B854" t="s">
        <v>32</v>
      </c>
      <c r="C854" t="s">
        <v>4854</v>
      </c>
      <c r="D854" t="s">
        <v>4855</v>
      </c>
      <c r="E854" t="s">
        <v>4856</v>
      </c>
      <c r="F854">
        <v>0.60802420000000001</v>
      </c>
      <c r="G854">
        <v>1.0954159999999999</v>
      </c>
      <c r="H854">
        <v>0.59950510000000001</v>
      </c>
      <c r="I854">
        <v>0.95565719999999998</v>
      </c>
      <c r="J854">
        <v>-0.4082982</v>
      </c>
      <c r="K854">
        <v>-1.2691939999999999</v>
      </c>
      <c r="L854">
        <v>-3.8833960000000001E-2</v>
      </c>
      <c r="M854">
        <v>-1.542276</v>
      </c>
      <c r="N854">
        <v>2</v>
      </c>
      <c r="O854" t="s">
        <v>3982</v>
      </c>
      <c r="X854">
        <v>0.99997100000000005</v>
      </c>
      <c r="Y854" s="1">
        <v>4.8718E-101</v>
      </c>
      <c r="Z854">
        <v>296.41000000000003</v>
      </c>
      <c r="AA854">
        <v>284.20999999999998</v>
      </c>
      <c r="AB854">
        <v>296.41000000000003</v>
      </c>
      <c r="AC854">
        <v>0.16314999999999999</v>
      </c>
      <c r="AD854">
        <v>691560000</v>
      </c>
      <c r="AE854">
        <v>2.3122899440429698</v>
      </c>
      <c r="AF854">
        <v>1.4973821989528799E-2</v>
      </c>
      <c r="AG854" t="s">
        <v>4854</v>
      </c>
      <c r="AH854">
        <v>5</v>
      </c>
      <c r="AI854" t="s">
        <v>4854</v>
      </c>
      <c r="AJ854" t="s">
        <v>6580</v>
      </c>
      <c r="AK854" t="s">
        <v>6581</v>
      </c>
    </row>
    <row r="855" spans="1:37" x14ac:dyDescent="0.3">
      <c r="A855">
        <v>194</v>
      </c>
      <c r="B855" t="s">
        <v>32</v>
      </c>
      <c r="C855" t="s">
        <v>276</v>
      </c>
      <c r="D855" t="s">
        <v>277</v>
      </c>
      <c r="E855" t="s">
        <v>278</v>
      </c>
      <c r="F855">
        <v>0.85129359999999998</v>
      </c>
      <c r="G855">
        <v>1.0015529999999999</v>
      </c>
      <c r="H855">
        <v>0.84405620000000003</v>
      </c>
      <c r="I855">
        <v>0.97801610000000005</v>
      </c>
      <c r="J855">
        <v>-0.98281739999999995</v>
      </c>
      <c r="K855">
        <v>-0.98397040000000002</v>
      </c>
      <c r="L855">
        <v>-0.52982770000000001</v>
      </c>
      <c r="M855">
        <v>-1.178304</v>
      </c>
      <c r="N855">
        <v>3</v>
      </c>
      <c r="O855" t="s">
        <v>3982</v>
      </c>
      <c r="P855" t="s">
        <v>33</v>
      </c>
      <c r="Q855" t="s">
        <v>33</v>
      </c>
      <c r="X855">
        <v>0.98518499999999998</v>
      </c>
      <c r="Y855" s="1">
        <v>7.42289E-33</v>
      </c>
      <c r="Z855">
        <v>175.28</v>
      </c>
      <c r="AA855">
        <v>160.38999999999999</v>
      </c>
      <c r="AB855">
        <v>150.94</v>
      </c>
      <c r="AC855">
        <v>9.5191000000000008E-3</v>
      </c>
      <c r="AD855">
        <v>1866200000</v>
      </c>
      <c r="AE855">
        <v>4.8539521071595102</v>
      </c>
      <c r="AF855">
        <v>4.1818181818181798E-3</v>
      </c>
      <c r="AG855" t="s">
        <v>276</v>
      </c>
      <c r="AH855">
        <v>194</v>
      </c>
      <c r="AI855" t="s">
        <v>276</v>
      </c>
      <c r="AJ855" t="s">
        <v>6727</v>
      </c>
      <c r="AK855" t="s">
        <v>6728</v>
      </c>
    </row>
    <row r="856" spans="1:37" x14ac:dyDescent="0.3">
      <c r="A856">
        <v>467</v>
      </c>
      <c r="B856" t="s">
        <v>32</v>
      </c>
      <c r="C856" t="s">
        <v>4976</v>
      </c>
      <c r="D856" t="s">
        <v>4977</v>
      </c>
      <c r="E856" t="s">
        <v>4978</v>
      </c>
      <c r="F856">
        <v>0.21966939999999999</v>
      </c>
      <c r="G856">
        <v>1.3747769999999999</v>
      </c>
      <c r="H856">
        <v>0.30970579999999998</v>
      </c>
      <c r="I856">
        <v>1.0949450000000001</v>
      </c>
      <c r="J856">
        <v>-0.20570630000000001</v>
      </c>
      <c r="K856">
        <v>-1.4960389999999999</v>
      </c>
      <c r="L856">
        <v>-8.0827309999999999E-2</v>
      </c>
      <c r="M856">
        <v>-1.2165239999999999</v>
      </c>
      <c r="N856">
        <v>2</v>
      </c>
      <c r="O856" t="s">
        <v>3982</v>
      </c>
      <c r="Q856" t="s">
        <v>33</v>
      </c>
      <c r="X856">
        <v>0.99988600000000005</v>
      </c>
      <c r="Y856">
        <v>2.05565E-3</v>
      </c>
      <c r="Z856">
        <v>89.730999999999995</v>
      </c>
      <c r="AA856">
        <v>16.231999999999999</v>
      </c>
      <c r="AB856">
        <v>89.730999999999995</v>
      </c>
      <c r="AC856">
        <v>0.19053999999999999</v>
      </c>
      <c r="AD856">
        <v>40643000</v>
      </c>
      <c r="AE856">
        <v>1.7760428804250299</v>
      </c>
      <c r="AF856">
        <v>2.67254432199329E-2</v>
      </c>
      <c r="AG856" t="s">
        <v>4976</v>
      </c>
      <c r="AH856">
        <v>467</v>
      </c>
      <c r="AI856" t="s">
        <v>4976</v>
      </c>
      <c r="AJ856" t="s">
        <v>4979</v>
      </c>
      <c r="AK856" t="s">
        <v>4980</v>
      </c>
    </row>
    <row r="857" spans="1:37" x14ac:dyDescent="0.3">
      <c r="A857">
        <v>925</v>
      </c>
      <c r="B857" t="s">
        <v>32</v>
      </c>
      <c r="C857" t="s">
        <v>2059</v>
      </c>
      <c r="D857" t="s">
        <v>2060</v>
      </c>
      <c r="E857" t="s">
        <v>2061</v>
      </c>
      <c r="F857">
        <v>0.97966969999999998</v>
      </c>
      <c r="G857">
        <v>1.1020760000000001</v>
      </c>
      <c r="H857">
        <v>0.71174009999999999</v>
      </c>
      <c r="I857">
        <v>0.36661870000000002</v>
      </c>
      <c r="J857">
        <v>6.4195680000000005E-2</v>
      </c>
      <c r="K857">
        <v>-1.6310579999999999</v>
      </c>
      <c r="L857">
        <v>-0.44235170000000001</v>
      </c>
      <c r="M857">
        <v>-1.15089</v>
      </c>
      <c r="N857">
        <v>2</v>
      </c>
      <c r="O857" t="s">
        <v>3982</v>
      </c>
      <c r="X857">
        <v>1</v>
      </c>
      <c r="Y857" s="1">
        <v>8.5071899999999996E-7</v>
      </c>
      <c r="Z857">
        <v>183.08</v>
      </c>
      <c r="AA857">
        <v>158.96</v>
      </c>
      <c r="AB857">
        <v>163.09</v>
      </c>
      <c r="AC857">
        <v>-7.9117000000000007E-2</v>
      </c>
      <c r="AD857">
        <v>95538000</v>
      </c>
      <c r="AE857">
        <v>2.0795334000422199</v>
      </c>
      <c r="AF857">
        <v>1.88821385176185E-2</v>
      </c>
      <c r="AG857" t="s">
        <v>2059</v>
      </c>
      <c r="AH857">
        <v>925</v>
      </c>
      <c r="AI857" t="s">
        <v>2059</v>
      </c>
      <c r="AJ857" t="s">
        <v>8683</v>
      </c>
      <c r="AK857" t="s">
        <v>8684</v>
      </c>
    </row>
    <row r="858" spans="1:37" x14ac:dyDescent="0.3">
      <c r="A858">
        <v>47</v>
      </c>
      <c r="B858" t="s">
        <v>32</v>
      </c>
      <c r="C858" t="s">
        <v>5270</v>
      </c>
      <c r="D858" t="s">
        <v>5271</v>
      </c>
      <c r="E858" t="s">
        <v>5272</v>
      </c>
      <c r="F858">
        <v>1.085772</v>
      </c>
      <c r="G858">
        <v>1.4794290000000001</v>
      </c>
      <c r="H858">
        <v>-0.2961934</v>
      </c>
      <c r="I858">
        <v>0.56163059999999998</v>
      </c>
      <c r="J858">
        <v>-0.43440620000000002</v>
      </c>
      <c r="K858">
        <v>-0.97461299999999995</v>
      </c>
      <c r="L858">
        <v>2.4087549999999999E-2</v>
      </c>
      <c r="M858">
        <v>-1.4457070000000001</v>
      </c>
      <c r="N858">
        <v>3</v>
      </c>
      <c r="O858" t="s">
        <v>3982</v>
      </c>
      <c r="X858">
        <v>0.924068</v>
      </c>
      <c r="Y858" s="1">
        <v>1.4334599999999999E-9</v>
      </c>
      <c r="Z858">
        <v>80.843999999999994</v>
      </c>
      <c r="AA858">
        <v>77.465999999999994</v>
      </c>
      <c r="AB858">
        <v>80.843999999999994</v>
      </c>
      <c r="AC858">
        <v>0.47094000000000003</v>
      </c>
      <c r="AD858">
        <v>20016000</v>
      </c>
      <c r="AE858">
        <v>1.52554167783497</v>
      </c>
      <c r="AF858">
        <v>3.6305732484076397E-2</v>
      </c>
      <c r="AG858" t="s">
        <v>5270</v>
      </c>
      <c r="AH858">
        <v>47</v>
      </c>
      <c r="AI858" t="s">
        <v>5270</v>
      </c>
      <c r="AJ858" t="s">
        <v>5273</v>
      </c>
      <c r="AK858" t="s">
        <v>5274</v>
      </c>
    </row>
    <row r="859" spans="1:37" x14ac:dyDescent="0.3">
      <c r="A859">
        <v>1180</v>
      </c>
      <c r="B859" t="s">
        <v>32</v>
      </c>
      <c r="C859" t="s">
        <v>1547</v>
      </c>
      <c r="D859" t="s">
        <v>1548</v>
      </c>
      <c r="E859" t="s">
        <v>1549</v>
      </c>
      <c r="F859">
        <v>0.23180419999999999</v>
      </c>
      <c r="G859">
        <v>0.78588910000000001</v>
      </c>
      <c r="H859">
        <v>1.0921719999999999</v>
      </c>
      <c r="I859">
        <v>1.204229</v>
      </c>
      <c r="J859">
        <v>-0.53154299999999999</v>
      </c>
      <c r="K859">
        <v>-1.47546</v>
      </c>
      <c r="L859">
        <v>-0.2223397</v>
      </c>
      <c r="M859">
        <v>-1.084751</v>
      </c>
      <c r="N859">
        <v>2</v>
      </c>
      <c r="O859" t="s">
        <v>3982</v>
      </c>
      <c r="X859">
        <v>0.99972399999999995</v>
      </c>
      <c r="Y859" s="1">
        <v>7.0637800000000007E-21</v>
      </c>
      <c r="Z859">
        <v>163.96</v>
      </c>
      <c r="AA859">
        <v>143.91</v>
      </c>
      <c r="AB859">
        <v>93.804000000000002</v>
      </c>
      <c r="AC859">
        <v>-0.43443999999999999</v>
      </c>
      <c r="AD859">
        <v>63102000</v>
      </c>
      <c r="AE859">
        <v>2.4662329751548602</v>
      </c>
      <c r="AF859">
        <v>1.2017094017094001E-2</v>
      </c>
      <c r="AG859" t="s">
        <v>1547</v>
      </c>
      <c r="AH859">
        <v>1180</v>
      </c>
      <c r="AI859" t="s">
        <v>1547</v>
      </c>
      <c r="AJ859" t="s">
        <v>4629</v>
      </c>
      <c r="AK859" t="s">
        <v>4630</v>
      </c>
    </row>
    <row r="860" spans="1:37" x14ac:dyDescent="0.3">
      <c r="A860">
        <v>1180</v>
      </c>
      <c r="B860" t="s">
        <v>32</v>
      </c>
      <c r="C860" t="s">
        <v>1547</v>
      </c>
      <c r="D860" t="s">
        <v>1548</v>
      </c>
      <c r="E860" t="s">
        <v>1549</v>
      </c>
      <c r="F860">
        <v>0.1100102</v>
      </c>
      <c r="G860">
        <v>0.50928010000000001</v>
      </c>
      <c r="H860">
        <v>1.0266459999999999</v>
      </c>
      <c r="I860">
        <v>1.2960879999999999</v>
      </c>
      <c r="J860">
        <v>-0.90279869999999995</v>
      </c>
      <c r="K860">
        <v>-1.7716829999999999</v>
      </c>
      <c r="L860">
        <v>-8.3822530000000006E-2</v>
      </c>
      <c r="M860">
        <v>-0.1837212</v>
      </c>
      <c r="N860">
        <v>2</v>
      </c>
      <c r="O860" t="s">
        <v>3982</v>
      </c>
      <c r="X860">
        <v>0.99972399999999995</v>
      </c>
      <c r="Y860" s="1">
        <v>7.0637800000000007E-21</v>
      </c>
      <c r="Z860">
        <v>163.96</v>
      </c>
      <c r="AA860">
        <v>143.91</v>
      </c>
      <c r="AB860">
        <v>93.804000000000002</v>
      </c>
      <c r="AC860">
        <v>-0.43443999999999999</v>
      </c>
      <c r="AD860">
        <v>63102000</v>
      </c>
      <c r="AE860">
        <v>1.6849191033749999</v>
      </c>
      <c r="AF860">
        <v>2.9951569506726498E-2</v>
      </c>
      <c r="AG860" t="s">
        <v>1547</v>
      </c>
      <c r="AH860">
        <v>1180</v>
      </c>
      <c r="AI860" t="s">
        <v>1547</v>
      </c>
      <c r="AJ860" t="s">
        <v>4629</v>
      </c>
      <c r="AK860" t="s">
        <v>4813</v>
      </c>
    </row>
    <row r="861" spans="1:37" x14ac:dyDescent="0.3">
      <c r="A861">
        <v>232</v>
      </c>
      <c r="B861" t="s">
        <v>32</v>
      </c>
      <c r="C861" t="s">
        <v>3254</v>
      </c>
      <c r="D861" t="s">
        <v>3255</v>
      </c>
      <c r="E861" t="s">
        <v>3256</v>
      </c>
      <c r="F861">
        <v>1.295755</v>
      </c>
      <c r="G861">
        <v>-0.34571439999999998</v>
      </c>
      <c r="H861">
        <v>0.8635138</v>
      </c>
      <c r="I861">
        <v>1.252953</v>
      </c>
      <c r="J861">
        <v>-1.137443</v>
      </c>
      <c r="K861">
        <v>-1.052305</v>
      </c>
      <c r="L861">
        <v>-0.21424219999999999</v>
      </c>
      <c r="M861">
        <v>-0.66251740000000003</v>
      </c>
      <c r="N861">
        <v>2</v>
      </c>
      <c r="O861" t="s">
        <v>3982</v>
      </c>
      <c r="X861">
        <v>0.99999899999999997</v>
      </c>
      <c r="Y861" s="1">
        <v>7.4924500000000002E-162</v>
      </c>
      <c r="Z861">
        <v>326.44</v>
      </c>
      <c r="AA861">
        <v>298.68</v>
      </c>
      <c r="AB861">
        <v>315.06</v>
      </c>
      <c r="AC861">
        <v>-0.17419999999999999</v>
      </c>
      <c r="AD861">
        <v>1941700000</v>
      </c>
      <c r="AE861">
        <v>1.8937561310578901</v>
      </c>
      <c r="AF861">
        <v>2.29394572025052E-2</v>
      </c>
      <c r="AG861" t="s">
        <v>3254</v>
      </c>
      <c r="AH861">
        <v>232</v>
      </c>
      <c r="AI861" t="s">
        <v>3254</v>
      </c>
      <c r="AJ861" t="s">
        <v>5844</v>
      </c>
      <c r="AK861" t="s">
        <v>5845</v>
      </c>
    </row>
    <row r="862" spans="1:37" x14ac:dyDescent="0.3">
      <c r="A862">
        <v>174</v>
      </c>
      <c r="B862" t="s">
        <v>32</v>
      </c>
      <c r="C862" t="s">
        <v>6387</v>
      </c>
      <c r="D862" t="s">
        <v>6388</v>
      </c>
      <c r="E862" t="s">
        <v>6389</v>
      </c>
      <c r="F862">
        <v>1.204353</v>
      </c>
      <c r="G862">
        <v>0.66467710000000002</v>
      </c>
      <c r="H862">
        <v>0.73104760000000002</v>
      </c>
      <c r="I862">
        <v>0.77780669999999996</v>
      </c>
      <c r="J862">
        <v>-0.43477280000000001</v>
      </c>
      <c r="K862">
        <v>-1.500176</v>
      </c>
      <c r="L862">
        <v>-0.2276368</v>
      </c>
      <c r="M862">
        <v>-1.2152989999999999</v>
      </c>
      <c r="N862">
        <v>2</v>
      </c>
      <c r="O862" t="s">
        <v>3982</v>
      </c>
      <c r="X862">
        <v>0.99895800000000001</v>
      </c>
      <c r="Y862" s="1">
        <v>4.7022900000000003E-11</v>
      </c>
      <c r="Z862">
        <v>125.39</v>
      </c>
      <c r="AA862">
        <v>122.6</v>
      </c>
      <c r="AB862">
        <v>125.39</v>
      </c>
      <c r="AC862">
        <v>-0.19944000000000001</v>
      </c>
      <c r="AD862">
        <v>18251000</v>
      </c>
      <c r="AE862">
        <v>2.6709778819797401</v>
      </c>
      <c r="AF862">
        <v>1.00041753653445E-2</v>
      </c>
      <c r="AG862" t="s">
        <v>6387</v>
      </c>
      <c r="AH862">
        <v>174</v>
      </c>
      <c r="AI862" t="s">
        <v>6387</v>
      </c>
      <c r="AJ862" t="s">
        <v>6390</v>
      </c>
      <c r="AK862" t="s">
        <v>6391</v>
      </c>
    </row>
    <row r="863" spans="1:37" x14ac:dyDescent="0.3">
      <c r="A863">
        <v>69</v>
      </c>
      <c r="B863" t="s">
        <v>32</v>
      </c>
      <c r="C863" t="s">
        <v>2691</v>
      </c>
      <c r="D863" t="s">
        <v>2692</v>
      </c>
      <c r="F863">
        <v>0.61928340000000004</v>
      </c>
      <c r="G863">
        <v>0.97035349999999998</v>
      </c>
      <c r="H863">
        <v>0.47465790000000002</v>
      </c>
      <c r="I863">
        <v>1.3560540000000001</v>
      </c>
      <c r="J863">
        <v>-0.4803036</v>
      </c>
      <c r="K863">
        <v>-1.252494</v>
      </c>
      <c r="L863">
        <v>-0.40367900000000001</v>
      </c>
      <c r="M863">
        <v>-1.283873</v>
      </c>
      <c r="N863">
        <v>3</v>
      </c>
      <c r="O863" t="s">
        <v>3982</v>
      </c>
      <c r="X863">
        <v>0.83819900000000003</v>
      </c>
      <c r="Y863" s="1">
        <v>1.51911E-30</v>
      </c>
      <c r="Z863">
        <v>140.72999999999999</v>
      </c>
      <c r="AA863">
        <v>140.37</v>
      </c>
      <c r="AB863">
        <v>108.13</v>
      </c>
      <c r="AC863">
        <v>0.25164999999999998</v>
      </c>
      <c r="AD863">
        <v>31882000</v>
      </c>
      <c r="AE863">
        <v>2.8288858567554001</v>
      </c>
      <c r="AF863">
        <v>8.8225214198286404E-3</v>
      </c>
      <c r="AG863" t="s">
        <v>2691</v>
      </c>
      <c r="AH863">
        <v>69</v>
      </c>
      <c r="AI863" t="s">
        <v>2691</v>
      </c>
      <c r="AJ863" t="s">
        <v>6420</v>
      </c>
      <c r="AK863" t="s">
        <v>6421</v>
      </c>
    </row>
    <row r="864" spans="1:37" x14ac:dyDescent="0.3">
      <c r="A864">
        <v>263</v>
      </c>
      <c r="B864" t="s">
        <v>32</v>
      </c>
      <c r="C864" t="s">
        <v>6840</v>
      </c>
      <c r="D864" t="s">
        <v>6841</v>
      </c>
      <c r="E864" t="s">
        <v>6842</v>
      </c>
      <c r="F864">
        <v>0.7917092</v>
      </c>
      <c r="G864">
        <v>0.69020780000000004</v>
      </c>
      <c r="H864">
        <v>0.94407419999999997</v>
      </c>
      <c r="I864">
        <v>1.0419309999999999</v>
      </c>
      <c r="J864">
        <v>-0.21740409999999999</v>
      </c>
      <c r="K864">
        <v>-1.3459159999999999</v>
      </c>
      <c r="L864">
        <v>-0.60058860000000003</v>
      </c>
      <c r="M864">
        <v>-1.3040130000000001</v>
      </c>
      <c r="N864">
        <v>2</v>
      </c>
      <c r="O864" t="s">
        <v>3982</v>
      </c>
      <c r="Q864" t="s">
        <v>33</v>
      </c>
      <c r="X864">
        <v>0.99998600000000004</v>
      </c>
      <c r="Y864" s="1">
        <v>9.8122699999999994E-38</v>
      </c>
      <c r="Z864">
        <v>206.81</v>
      </c>
      <c r="AA864">
        <v>191.44</v>
      </c>
      <c r="AB864">
        <v>206.81</v>
      </c>
      <c r="AC864">
        <v>0.68064000000000002</v>
      </c>
      <c r="AD864">
        <v>1603500000</v>
      </c>
      <c r="AE864">
        <v>3.0334005661932202</v>
      </c>
      <c r="AF864">
        <v>6.9268292682926804E-3</v>
      </c>
      <c r="AG864" t="s">
        <v>6840</v>
      </c>
      <c r="AH864">
        <v>263</v>
      </c>
      <c r="AI864" t="s">
        <v>6840</v>
      </c>
      <c r="AJ864" t="s">
        <v>6843</v>
      </c>
      <c r="AK864" t="s">
        <v>6844</v>
      </c>
    </row>
    <row r="865" spans="1:37" x14ac:dyDescent="0.3">
      <c r="A865">
        <v>19</v>
      </c>
      <c r="B865" t="s">
        <v>32</v>
      </c>
      <c r="C865" t="s">
        <v>427</v>
      </c>
      <c r="D865" t="s">
        <v>428</v>
      </c>
      <c r="E865" t="s">
        <v>429</v>
      </c>
      <c r="F865">
        <v>1.2352639999999999</v>
      </c>
      <c r="G865">
        <v>1.0221469999999999</v>
      </c>
      <c r="H865">
        <v>0.7695265</v>
      </c>
      <c r="I865">
        <v>0.58117189999999996</v>
      </c>
      <c r="J865">
        <v>-0.65498310000000004</v>
      </c>
      <c r="K865">
        <v>-1.2780069999999999</v>
      </c>
      <c r="L865">
        <v>-0.70700490000000005</v>
      </c>
      <c r="M865">
        <v>-0.96811449999999999</v>
      </c>
      <c r="N865">
        <v>2</v>
      </c>
      <c r="O865" t="s">
        <v>3982</v>
      </c>
      <c r="X865">
        <v>0.99993799999999999</v>
      </c>
      <c r="Y865" s="1">
        <v>1.60586E-29</v>
      </c>
      <c r="Z865">
        <v>208.24</v>
      </c>
      <c r="AA865">
        <v>201.41</v>
      </c>
      <c r="AB865">
        <v>208.24</v>
      </c>
      <c r="AC865">
        <v>0.43361</v>
      </c>
      <c r="AD865">
        <v>2823300000</v>
      </c>
      <c r="AE865">
        <v>3.9560396235991799</v>
      </c>
      <c r="AF865">
        <v>4.2022471910112399E-3</v>
      </c>
      <c r="AG865" t="s">
        <v>427</v>
      </c>
      <c r="AH865">
        <v>19</v>
      </c>
      <c r="AI865" t="s">
        <v>427</v>
      </c>
      <c r="AJ865" t="s">
        <v>7653</v>
      </c>
      <c r="AK865" t="s">
        <v>7654</v>
      </c>
    </row>
    <row r="866" spans="1:37" x14ac:dyDescent="0.3">
      <c r="A866">
        <v>132</v>
      </c>
      <c r="B866" t="s">
        <v>32</v>
      </c>
      <c r="C866" t="s">
        <v>3033</v>
      </c>
      <c r="D866" t="s">
        <v>3034</v>
      </c>
      <c r="F866">
        <v>0.99254160000000002</v>
      </c>
      <c r="G866">
        <v>1.1171850000000001</v>
      </c>
      <c r="H866">
        <v>0.7302691</v>
      </c>
      <c r="I866">
        <v>0.79942449999999998</v>
      </c>
      <c r="J866">
        <v>-0.70237479999999997</v>
      </c>
      <c r="K866">
        <v>-1.1351720000000001</v>
      </c>
      <c r="L866">
        <v>-0.59347309999999998</v>
      </c>
      <c r="M866">
        <v>-1.2083999999999999</v>
      </c>
      <c r="N866">
        <v>2</v>
      </c>
      <c r="O866" t="s">
        <v>3982</v>
      </c>
      <c r="X866">
        <v>0.99995999999999996</v>
      </c>
      <c r="Y866" s="1">
        <v>5.8604600000000004E-53</v>
      </c>
      <c r="Z866">
        <v>247.86</v>
      </c>
      <c r="AA866">
        <v>234.07</v>
      </c>
      <c r="AB866">
        <v>247.86</v>
      </c>
      <c r="AC866">
        <v>-0.27261000000000002</v>
      </c>
      <c r="AD866">
        <v>200880000</v>
      </c>
      <c r="AE866">
        <v>4.3013655843658496</v>
      </c>
      <c r="AF866">
        <v>4.1754385964912297E-3</v>
      </c>
      <c r="AG866" t="s">
        <v>3033</v>
      </c>
      <c r="AH866">
        <v>132</v>
      </c>
      <c r="AI866" t="s">
        <v>3033</v>
      </c>
      <c r="AJ866" t="s">
        <v>7666</v>
      </c>
      <c r="AK866" t="s">
        <v>7667</v>
      </c>
    </row>
    <row r="867" spans="1:37" x14ac:dyDescent="0.3">
      <c r="A867">
        <v>9</v>
      </c>
      <c r="B867" t="s">
        <v>32</v>
      </c>
      <c r="C867" t="s">
        <v>4963</v>
      </c>
      <c r="D867" t="s">
        <v>4964</v>
      </c>
      <c r="E867" t="s">
        <v>4965</v>
      </c>
      <c r="F867">
        <v>0.93586329999999995</v>
      </c>
      <c r="G867">
        <v>0.8009541</v>
      </c>
      <c r="H867">
        <v>0.74805960000000005</v>
      </c>
      <c r="I867">
        <v>0.57275569999999998</v>
      </c>
      <c r="J867">
        <v>8.892448E-2</v>
      </c>
      <c r="K867">
        <v>-1.8002579999999999</v>
      </c>
      <c r="L867">
        <v>-0.20416480000000001</v>
      </c>
      <c r="M867">
        <v>-1.1421349999999999</v>
      </c>
      <c r="N867">
        <v>2</v>
      </c>
      <c r="O867" t="s">
        <v>3982</v>
      </c>
      <c r="Q867" t="s">
        <v>33</v>
      </c>
      <c r="S867" t="s">
        <v>33</v>
      </c>
      <c r="X867">
        <v>0.99586600000000003</v>
      </c>
      <c r="Y867">
        <v>1.5381800000000001E-4</v>
      </c>
      <c r="Z867">
        <v>94.688000000000002</v>
      </c>
      <c r="AA867">
        <v>85.475999999999999</v>
      </c>
      <c r="AB867">
        <v>81.903999999999996</v>
      </c>
      <c r="AC867">
        <v>0.44068000000000002</v>
      </c>
      <c r="AD867">
        <v>51102000</v>
      </c>
      <c r="AE867">
        <v>1.8775653496289899</v>
      </c>
      <c r="AF867">
        <v>2.3502323180175502E-2</v>
      </c>
      <c r="AG867" t="s">
        <v>4963</v>
      </c>
      <c r="AH867">
        <v>9</v>
      </c>
      <c r="AI867" t="s">
        <v>4963</v>
      </c>
      <c r="AJ867" t="s">
        <v>7990</v>
      </c>
      <c r="AK867" t="s">
        <v>7991</v>
      </c>
    </row>
    <row r="868" spans="1:37" x14ac:dyDescent="0.3">
      <c r="A868">
        <v>121</v>
      </c>
      <c r="B868" t="s">
        <v>32</v>
      </c>
      <c r="C868" t="s">
        <v>4883</v>
      </c>
      <c r="D868" t="s">
        <v>4884</v>
      </c>
      <c r="E868" t="s">
        <v>4885</v>
      </c>
      <c r="F868">
        <v>1.2209449999999999</v>
      </c>
      <c r="G868">
        <v>0.85907069999999996</v>
      </c>
      <c r="H868">
        <v>0.65472699999999995</v>
      </c>
      <c r="I868">
        <v>0.42301159999999999</v>
      </c>
      <c r="J868">
        <v>6.6710909999999998E-2</v>
      </c>
      <c r="K868">
        <v>-1.1140289999999999</v>
      </c>
      <c r="L868">
        <v>-0.46733980000000003</v>
      </c>
      <c r="M868">
        <v>-1.6430959999999999</v>
      </c>
      <c r="N868">
        <v>2</v>
      </c>
      <c r="O868" t="s">
        <v>3982</v>
      </c>
      <c r="X868">
        <v>0.99985100000000005</v>
      </c>
      <c r="Y868" s="1">
        <v>9.1156900000000004E-30</v>
      </c>
      <c r="Z868">
        <v>220.32</v>
      </c>
      <c r="AA868">
        <v>192.04</v>
      </c>
      <c r="AB868">
        <v>165.16</v>
      </c>
      <c r="AC868">
        <v>0.46837000000000001</v>
      </c>
      <c r="AD868">
        <v>1240900000</v>
      </c>
      <c r="AE868">
        <v>2.0744966843528601</v>
      </c>
      <c r="AF868">
        <v>1.90780399274047E-2</v>
      </c>
      <c r="AG868" t="s">
        <v>4883</v>
      </c>
      <c r="AH868">
        <v>121</v>
      </c>
      <c r="AI868" t="s">
        <v>4883</v>
      </c>
      <c r="AJ868" t="s">
        <v>8652</v>
      </c>
      <c r="AK868" t="s">
        <v>8653</v>
      </c>
    </row>
    <row r="869" spans="1:37" x14ac:dyDescent="0.3">
      <c r="A869">
        <v>121</v>
      </c>
      <c r="B869" t="s">
        <v>32</v>
      </c>
      <c r="C869" t="s">
        <v>4883</v>
      </c>
      <c r="D869" t="s">
        <v>4884</v>
      </c>
      <c r="E869" t="s">
        <v>4885</v>
      </c>
      <c r="F869">
        <v>1.069394</v>
      </c>
      <c r="G869">
        <v>1.030788</v>
      </c>
      <c r="H869">
        <v>0.77428640000000004</v>
      </c>
      <c r="I869">
        <v>0.33285500000000001</v>
      </c>
      <c r="J869">
        <v>2.4739420000000002E-2</v>
      </c>
      <c r="K869">
        <v>-1.4841139999999999</v>
      </c>
      <c r="L869">
        <v>-0.4540401</v>
      </c>
      <c r="M869">
        <v>-1.293909</v>
      </c>
      <c r="N869">
        <v>2</v>
      </c>
      <c r="O869" t="s">
        <v>3982</v>
      </c>
      <c r="X869">
        <v>0.99985100000000005</v>
      </c>
      <c r="Y869" s="1">
        <v>9.1156900000000004E-30</v>
      </c>
      <c r="Z869">
        <v>220.32</v>
      </c>
      <c r="AA869">
        <v>192.04</v>
      </c>
      <c r="AB869">
        <v>165.16</v>
      </c>
      <c r="AC869">
        <v>0.46837000000000001</v>
      </c>
      <c r="AD869">
        <v>1240900000</v>
      </c>
      <c r="AE869">
        <v>2.1855289587838098</v>
      </c>
      <c r="AF869">
        <v>1.7053333333333299E-2</v>
      </c>
      <c r="AG869" t="s">
        <v>4883</v>
      </c>
      <c r="AH869">
        <v>121</v>
      </c>
      <c r="AI869" t="s">
        <v>4883</v>
      </c>
      <c r="AJ869" t="s">
        <v>8652</v>
      </c>
      <c r="AK869" t="s">
        <v>8669</v>
      </c>
    </row>
    <row r="870" spans="1:37" x14ac:dyDescent="0.3">
      <c r="A870">
        <v>523</v>
      </c>
      <c r="B870" t="s">
        <v>32</v>
      </c>
      <c r="C870" t="s">
        <v>1031</v>
      </c>
      <c r="D870" t="s">
        <v>1032</v>
      </c>
      <c r="E870" t="s">
        <v>1033</v>
      </c>
      <c r="F870">
        <v>1.2136279999999999</v>
      </c>
      <c r="G870">
        <v>1.1581619999999999</v>
      </c>
      <c r="H870">
        <v>1.00234</v>
      </c>
      <c r="I870">
        <v>4.6823480000000001E-2</v>
      </c>
      <c r="J870">
        <v>-0.7103488</v>
      </c>
      <c r="K870">
        <v>-1.17055</v>
      </c>
      <c r="L870">
        <v>-0.52689459999999999</v>
      </c>
      <c r="M870">
        <v>-1.0131589999999999</v>
      </c>
      <c r="N870">
        <v>2</v>
      </c>
      <c r="O870" t="s">
        <v>3982</v>
      </c>
      <c r="X870">
        <v>0.98966299999999996</v>
      </c>
      <c r="Y870" s="1">
        <v>1.14262E-42</v>
      </c>
      <c r="Z870">
        <v>178.17</v>
      </c>
      <c r="AA870">
        <v>172.06</v>
      </c>
      <c r="AB870">
        <v>178.17</v>
      </c>
      <c r="AC870">
        <v>-0.17513999999999999</v>
      </c>
      <c r="AD870">
        <v>1699700000</v>
      </c>
      <c r="AE870">
        <v>2.8312804435847401</v>
      </c>
      <c r="AF870">
        <v>8.7714987714987702E-3</v>
      </c>
      <c r="AG870" t="s">
        <v>1031</v>
      </c>
      <c r="AH870">
        <v>523</v>
      </c>
      <c r="AI870" t="s">
        <v>1031</v>
      </c>
      <c r="AJ870" t="s">
        <v>5460</v>
      </c>
      <c r="AK870" t="s">
        <v>5461</v>
      </c>
    </row>
    <row r="871" spans="1:37" x14ac:dyDescent="0.3">
      <c r="A871">
        <v>523</v>
      </c>
      <c r="B871" t="s">
        <v>32</v>
      </c>
      <c r="C871" t="s">
        <v>1031</v>
      </c>
      <c r="D871" t="s">
        <v>1032</v>
      </c>
      <c r="E871" t="s">
        <v>1033</v>
      </c>
      <c r="F871">
        <v>0.96160049999999997</v>
      </c>
      <c r="G871">
        <v>1.0959369999999999</v>
      </c>
      <c r="H871">
        <v>0.27965210000000001</v>
      </c>
      <c r="I871">
        <v>0.32326280000000002</v>
      </c>
      <c r="J871">
        <v>2.623437E-2</v>
      </c>
      <c r="K871">
        <v>-0.4838904</v>
      </c>
      <c r="L871">
        <v>-9.3790559999999995E-2</v>
      </c>
      <c r="M871">
        <v>-2.1090059999999999</v>
      </c>
      <c r="N871">
        <v>2</v>
      </c>
      <c r="O871" t="s">
        <v>3982</v>
      </c>
      <c r="X871">
        <v>0.98966299999999996</v>
      </c>
      <c r="Y871" s="1">
        <v>1.14262E-42</v>
      </c>
      <c r="Z871">
        <v>178.17</v>
      </c>
      <c r="AA871">
        <v>172.06</v>
      </c>
      <c r="AB871">
        <v>178.17</v>
      </c>
      <c r="AC871">
        <v>-0.17513999999999999</v>
      </c>
      <c r="AD871">
        <v>1699700000</v>
      </c>
      <c r="AE871">
        <v>1.3187233399287299</v>
      </c>
      <c r="AF871">
        <v>4.9939478260869599E-2</v>
      </c>
      <c r="AG871" t="s">
        <v>1031</v>
      </c>
      <c r="AH871">
        <v>523</v>
      </c>
      <c r="AI871" t="s">
        <v>1031</v>
      </c>
      <c r="AJ871" t="s">
        <v>5460</v>
      </c>
      <c r="AK871" t="s">
        <v>5975</v>
      </c>
    </row>
    <row r="872" spans="1:37" x14ac:dyDescent="0.3">
      <c r="A872">
        <v>366</v>
      </c>
      <c r="B872" t="s">
        <v>32</v>
      </c>
      <c r="C872" t="s">
        <v>1166</v>
      </c>
      <c r="D872" t="s">
        <v>1167</v>
      </c>
      <c r="E872" t="s">
        <v>1168</v>
      </c>
      <c r="F872">
        <v>0.80876510000000001</v>
      </c>
      <c r="G872">
        <v>0.7109818</v>
      </c>
      <c r="H872">
        <v>0.93552599999999997</v>
      </c>
      <c r="I872">
        <v>0.83663869999999996</v>
      </c>
      <c r="J872">
        <v>-1.7923249999999999</v>
      </c>
      <c r="K872">
        <v>-0.88086810000000004</v>
      </c>
      <c r="L872">
        <v>-0.10263940000000001</v>
      </c>
      <c r="M872">
        <v>-0.51607890000000001</v>
      </c>
      <c r="N872">
        <v>2</v>
      </c>
      <c r="O872" t="s">
        <v>3982</v>
      </c>
      <c r="X872">
        <v>1</v>
      </c>
      <c r="Y872" s="1">
        <v>4.4746299999999998E-39</v>
      </c>
      <c r="Z872">
        <v>217.33</v>
      </c>
      <c r="AA872">
        <v>194.5</v>
      </c>
      <c r="AB872">
        <v>124.66</v>
      </c>
      <c r="AC872">
        <v>9.7189999999999999E-2</v>
      </c>
      <c r="AD872">
        <v>8277800000</v>
      </c>
      <c r="AE872">
        <v>2.4023476788034599</v>
      </c>
      <c r="AF872">
        <v>1.3222847948511701E-2</v>
      </c>
      <c r="AG872" t="s">
        <v>1166</v>
      </c>
      <c r="AH872">
        <v>366</v>
      </c>
      <c r="AI872" t="s">
        <v>1166</v>
      </c>
      <c r="AJ872" t="s">
        <v>4248</v>
      </c>
      <c r="AK872" t="s">
        <v>4249</v>
      </c>
    </row>
    <row r="873" spans="1:37" x14ac:dyDescent="0.3">
      <c r="A873">
        <v>319</v>
      </c>
      <c r="B873" t="s">
        <v>32</v>
      </c>
      <c r="C873" t="s">
        <v>4833</v>
      </c>
      <c r="D873" t="s">
        <v>4834</v>
      </c>
      <c r="E873" t="s">
        <v>4835</v>
      </c>
      <c r="F873">
        <v>-9.0453359999999997E-2</v>
      </c>
      <c r="G873">
        <v>1.246785</v>
      </c>
      <c r="H873">
        <v>1.1779299999999999</v>
      </c>
      <c r="I873">
        <v>0.63602449999999999</v>
      </c>
      <c r="J873">
        <v>4.1599400000000002E-2</v>
      </c>
      <c r="K873">
        <v>-1.3141499999999999</v>
      </c>
      <c r="L873">
        <v>-0.36130970000000001</v>
      </c>
      <c r="M873">
        <v>-1.3364259999999999</v>
      </c>
      <c r="N873">
        <v>2</v>
      </c>
      <c r="O873" t="s">
        <v>3982</v>
      </c>
      <c r="X873">
        <v>0.97174400000000005</v>
      </c>
      <c r="Y873" s="1">
        <v>2.98274E-21</v>
      </c>
      <c r="Z873">
        <v>184.97</v>
      </c>
      <c r="AA873">
        <v>181.25</v>
      </c>
      <c r="AB873">
        <v>184.97</v>
      </c>
      <c r="AC873">
        <v>-5.9157000000000001E-2</v>
      </c>
      <c r="AD873">
        <v>101760000</v>
      </c>
      <c r="AE873">
        <v>1.7291459311780899</v>
      </c>
      <c r="AF873">
        <v>2.8027713625866001E-2</v>
      </c>
      <c r="AG873" t="s">
        <v>4833</v>
      </c>
      <c r="AH873">
        <v>319</v>
      </c>
      <c r="AI873" t="s">
        <v>4833</v>
      </c>
      <c r="AJ873" t="s">
        <v>4836</v>
      </c>
      <c r="AK873" t="s">
        <v>4837</v>
      </c>
    </row>
    <row r="874" spans="1:37" x14ac:dyDescent="0.3">
      <c r="A874">
        <v>223</v>
      </c>
      <c r="B874" t="s">
        <v>32</v>
      </c>
      <c r="C874" t="s">
        <v>5925</v>
      </c>
      <c r="D874" t="s">
        <v>5926</v>
      </c>
      <c r="E874" t="s">
        <v>5927</v>
      </c>
      <c r="F874">
        <v>0.65841260000000001</v>
      </c>
      <c r="G874">
        <v>0.85327090000000005</v>
      </c>
      <c r="H874">
        <v>0.7954772</v>
      </c>
      <c r="I874">
        <v>0.96397949999999999</v>
      </c>
      <c r="J874">
        <v>-0.57830510000000002</v>
      </c>
      <c r="K874">
        <v>-1.041976</v>
      </c>
      <c r="L874">
        <v>3.8735609999999997E-2</v>
      </c>
      <c r="M874">
        <v>-1.689594</v>
      </c>
      <c r="N874">
        <v>2</v>
      </c>
      <c r="O874" t="s">
        <v>3982</v>
      </c>
      <c r="X874">
        <v>0.99999400000000005</v>
      </c>
      <c r="Y874" s="1">
        <v>1.14092E-26</v>
      </c>
      <c r="Z874">
        <v>185.96</v>
      </c>
      <c r="AA874">
        <v>170.45</v>
      </c>
      <c r="AB874">
        <v>185.96</v>
      </c>
      <c r="AC874">
        <v>0.18762000000000001</v>
      </c>
      <c r="AD874">
        <v>10205000</v>
      </c>
      <c r="AE874">
        <v>2.3454116899444002</v>
      </c>
      <c r="AF874">
        <v>1.40968485780169E-2</v>
      </c>
      <c r="AG874" t="s">
        <v>5925</v>
      </c>
      <c r="AH874">
        <v>223</v>
      </c>
      <c r="AI874" t="s">
        <v>5925</v>
      </c>
      <c r="AJ874" t="s">
        <v>5928</v>
      </c>
      <c r="AK874" t="s">
        <v>5929</v>
      </c>
    </row>
    <row r="875" spans="1:37" x14ac:dyDescent="0.3">
      <c r="A875">
        <v>682</v>
      </c>
      <c r="B875" t="s">
        <v>32</v>
      </c>
      <c r="C875" t="s">
        <v>2412</v>
      </c>
      <c r="D875" t="s">
        <v>2413</v>
      </c>
      <c r="E875" t="s">
        <v>2414</v>
      </c>
      <c r="F875">
        <v>0.64593270000000003</v>
      </c>
      <c r="G875">
        <v>0.9307145</v>
      </c>
      <c r="H875">
        <v>0.47779939999999999</v>
      </c>
      <c r="I875">
        <v>1.2691760000000001</v>
      </c>
      <c r="J875">
        <v>-0.42877189999999998</v>
      </c>
      <c r="K875">
        <v>-1.641059</v>
      </c>
      <c r="L875">
        <v>-0.2993884</v>
      </c>
      <c r="M875">
        <v>-0.95440360000000002</v>
      </c>
      <c r="N875">
        <v>2</v>
      </c>
      <c r="O875" t="s">
        <v>3982</v>
      </c>
      <c r="Q875" t="s">
        <v>33</v>
      </c>
      <c r="S875" t="s">
        <v>33</v>
      </c>
      <c r="X875">
        <v>0.99722</v>
      </c>
      <c r="Y875" s="1">
        <v>1.0242000000000001E-73</v>
      </c>
      <c r="Z875">
        <v>197.44</v>
      </c>
      <c r="AA875">
        <v>193.58</v>
      </c>
      <c r="AB875">
        <v>88.176000000000002</v>
      </c>
      <c r="AC875">
        <v>0.22023999999999999</v>
      </c>
      <c r="AD875">
        <v>287130000</v>
      </c>
      <c r="AE875">
        <v>2.4947361116437499</v>
      </c>
      <c r="AF875">
        <v>1.19081272084806E-2</v>
      </c>
      <c r="AG875" t="s">
        <v>2412</v>
      </c>
      <c r="AH875">
        <v>682</v>
      </c>
      <c r="AI875" t="s">
        <v>2412</v>
      </c>
      <c r="AJ875" t="s">
        <v>6432</v>
      </c>
      <c r="AK875" t="s">
        <v>6433</v>
      </c>
    </row>
    <row r="876" spans="1:37" x14ac:dyDescent="0.3">
      <c r="A876">
        <v>250</v>
      </c>
      <c r="B876" t="s">
        <v>32</v>
      </c>
      <c r="C876" t="s">
        <v>4261</v>
      </c>
      <c r="D876" t="s">
        <v>4262</v>
      </c>
      <c r="E876" t="s">
        <v>4263</v>
      </c>
      <c r="F876">
        <v>0.56204580000000004</v>
      </c>
      <c r="G876">
        <v>1.1598889999999999</v>
      </c>
      <c r="H876">
        <v>0.87473429999999996</v>
      </c>
      <c r="I876">
        <v>0.67446919999999999</v>
      </c>
      <c r="J876">
        <v>-0.32802189999999998</v>
      </c>
      <c r="K876">
        <v>-1.568805</v>
      </c>
      <c r="L876">
        <v>-0.13689180000000001</v>
      </c>
      <c r="M876">
        <v>-1.23742</v>
      </c>
      <c r="N876">
        <v>2</v>
      </c>
      <c r="O876" t="s">
        <v>3982</v>
      </c>
      <c r="X876">
        <v>0.99829100000000004</v>
      </c>
      <c r="Y876" s="1">
        <v>4.3568E-61</v>
      </c>
      <c r="Z876">
        <v>193.53</v>
      </c>
      <c r="AA876">
        <v>191.53</v>
      </c>
      <c r="AB876">
        <v>160.43</v>
      </c>
      <c r="AC876">
        <v>-4.0517000000000001E-3</v>
      </c>
      <c r="AD876">
        <v>160370000</v>
      </c>
      <c r="AE876">
        <v>2.3454062043916899</v>
      </c>
      <c r="AF876">
        <v>1.40860215053763E-2</v>
      </c>
      <c r="AG876" t="s">
        <v>4261</v>
      </c>
      <c r="AH876">
        <v>250</v>
      </c>
      <c r="AI876" t="s">
        <v>4261</v>
      </c>
      <c r="AJ876" t="s">
        <v>6748</v>
      </c>
      <c r="AK876" t="s">
        <v>6749</v>
      </c>
    </row>
    <row r="877" spans="1:37" x14ac:dyDescent="0.3">
      <c r="A877">
        <v>555</v>
      </c>
      <c r="B877" t="s">
        <v>32</v>
      </c>
      <c r="C877" t="s">
        <v>35</v>
      </c>
      <c r="D877" t="s">
        <v>36</v>
      </c>
      <c r="E877" t="s">
        <v>37</v>
      </c>
      <c r="F877">
        <v>0.8438987</v>
      </c>
      <c r="G877">
        <v>0.70041169999999997</v>
      </c>
      <c r="H877">
        <v>0.60807250000000002</v>
      </c>
      <c r="I877">
        <v>0.55500329999999998</v>
      </c>
      <c r="J877">
        <v>0.51543530000000004</v>
      </c>
      <c r="K877">
        <v>-1.9081079999999999</v>
      </c>
      <c r="L877">
        <v>-0.23980899999999999</v>
      </c>
      <c r="M877">
        <v>-1.074905</v>
      </c>
      <c r="N877">
        <v>2</v>
      </c>
      <c r="O877" t="s">
        <v>3982</v>
      </c>
      <c r="X877">
        <v>0.99974600000000002</v>
      </c>
      <c r="Y877" s="1">
        <v>5.5982900000000002E-21</v>
      </c>
      <c r="Z877">
        <v>206.45</v>
      </c>
      <c r="AA877">
        <v>199.32</v>
      </c>
      <c r="AB877">
        <v>173.71</v>
      </c>
      <c r="AC877">
        <v>-0.30546000000000001</v>
      </c>
      <c r="AD877">
        <v>202800000</v>
      </c>
      <c r="AE877">
        <v>1.3720141067748499</v>
      </c>
      <c r="AF877">
        <v>4.5900361010830303E-2</v>
      </c>
      <c r="AG877" t="s">
        <v>35</v>
      </c>
      <c r="AH877">
        <v>555</v>
      </c>
      <c r="AI877" t="s">
        <v>35</v>
      </c>
      <c r="AJ877" t="s">
        <v>7927</v>
      </c>
      <c r="AK877" t="s">
        <v>7928</v>
      </c>
    </row>
    <row r="878" spans="1:37" x14ac:dyDescent="0.3">
      <c r="A878">
        <v>24</v>
      </c>
      <c r="B878" t="s">
        <v>32</v>
      </c>
      <c r="C878" t="s">
        <v>4199</v>
      </c>
      <c r="D878" t="s">
        <v>4200</v>
      </c>
      <c r="E878" t="s">
        <v>4201</v>
      </c>
      <c r="F878">
        <v>-0.19669229999999999</v>
      </c>
      <c r="G878">
        <v>0.72792970000000001</v>
      </c>
      <c r="H878">
        <v>1.0191570000000001</v>
      </c>
      <c r="I878">
        <v>1.3789180000000001</v>
      </c>
      <c r="J878">
        <v>-0.34494399999999997</v>
      </c>
      <c r="K878">
        <v>-1.5331760000000001</v>
      </c>
      <c r="L878">
        <v>-4.1230589999999998E-2</v>
      </c>
      <c r="M878">
        <v>-1.0099610000000001</v>
      </c>
      <c r="N878">
        <v>2</v>
      </c>
      <c r="O878" t="s">
        <v>3982</v>
      </c>
      <c r="P878" t="s">
        <v>33</v>
      </c>
      <c r="Q878" t="s">
        <v>33</v>
      </c>
      <c r="S878" t="s">
        <v>33</v>
      </c>
      <c r="X878">
        <v>0.99964299999999995</v>
      </c>
      <c r="Y878" s="1">
        <v>9.3259100000000001E-89</v>
      </c>
      <c r="Z878">
        <v>256.33</v>
      </c>
      <c r="AA878">
        <v>250.06</v>
      </c>
      <c r="AB878">
        <v>196.11</v>
      </c>
      <c r="AC878">
        <v>-0.43912000000000001</v>
      </c>
      <c r="AD878">
        <v>130620000</v>
      </c>
      <c r="AE878">
        <v>1.66556394582699</v>
      </c>
      <c r="AF878">
        <v>3.0360598065083601E-2</v>
      </c>
      <c r="AG878" t="s">
        <v>4199</v>
      </c>
      <c r="AH878">
        <v>24</v>
      </c>
      <c r="AI878" t="s">
        <v>4199</v>
      </c>
      <c r="AJ878" t="s">
        <v>4611</v>
      </c>
      <c r="AK878" t="s">
        <v>4612</v>
      </c>
    </row>
    <row r="879" spans="1:37" x14ac:dyDescent="0.3">
      <c r="A879">
        <v>159</v>
      </c>
      <c r="B879" t="s">
        <v>32</v>
      </c>
      <c r="C879" t="s">
        <v>6197</v>
      </c>
      <c r="D879" t="s">
        <v>6198</v>
      </c>
      <c r="E879" t="s">
        <v>6199</v>
      </c>
      <c r="F879">
        <v>1.0855060000000001</v>
      </c>
      <c r="G879">
        <v>1.155904</v>
      </c>
      <c r="H879">
        <v>0.28668329999999997</v>
      </c>
      <c r="I879">
        <v>0.7889737</v>
      </c>
      <c r="J879">
        <v>-0.52780899999999997</v>
      </c>
      <c r="K879">
        <v>-1.613977</v>
      </c>
      <c r="L879">
        <v>-0.26611970000000001</v>
      </c>
      <c r="M879">
        <v>-0.909161</v>
      </c>
      <c r="N879">
        <v>2</v>
      </c>
      <c r="O879" t="s">
        <v>3982</v>
      </c>
      <c r="X879">
        <v>0.79239099999999996</v>
      </c>
      <c r="Y879">
        <v>1.9581799999999999E-3</v>
      </c>
      <c r="Z879">
        <v>71.558000000000007</v>
      </c>
      <c r="AA879">
        <v>60.709000000000003</v>
      </c>
      <c r="AB879">
        <v>44.511000000000003</v>
      </c>
      <c r="AC879">
        <v>0.13000999999999999</v>
      </c>
      <c r="AD879">
        <v>36875000</v>
      </c>
      <c r="AE879">
        <v>2.47505407624941</v>
      </c>
      <c r="AF879">
        <v>1.20449826989619E-2</v>
      </c>
      <c r="AG879" t="s">
        <v>6197</v>
      </c>
      <c r="AH879">
        <v>159</v>
      </c>
      <c r="AI879" t="s">
        <v>6197</v>
      </c>
      <c r="AJ879" t="s">
        <v>6200</v>
      </c>
      <c r="AK879" t="s">
        <v>6201</v>
      </c>
    </row>
    <row r="880" spans="1:37" x14ac:dyDescent="0.3">
      <c r="A880">
        <v>22</v>
      </c>
      <c r="B880" t="s">
        <v>32</v>
      </c>
      <c r="C880" t="s">
        <v>7503</v>
      </c>
      <c r="D880" t="s">
        <v>7504</v>
      </c>
      <c r="E880" t="s">
        <v>7505</v>
      </c>
      <c r="F880">
        <v>1.0283899999999999</v>
      </c>
      <c r="G880">
        <v>0.88542710000000002</v>
      </c>
      <c r="H880">
        <v>0.84584630000000005</v>
      </c>
      <c r="I880">
        <v>0.84072380000000002</v>
      </c>
      <c r="J880">
        <v>-0.533138</v>
      </c>
      <c r="K880">
        <v>-1.419214</v>
      </c>
      <c r="L880">
        <v>-0.62433479999999997</v>
      </c>
      <c r="M880">
        <v>-1.0237000000000001</v>
      </c>
      <c r="N880">
        <v>2</v>
      </c>
      <c r="O880" t="s">
        <v>3982</v>
      </c>
      <c r="X880">
        <v>0.99999000000000005</v>
      </c>
      <c r="Y880" s="1">
        <v>4.1127600000000004E-6</v>
      </c>
      <c r="Z880">
        <v>132.31</v>
      </c>
      <c r="AA880">
        <v>114.29</v>
      </c>
      <c r="AB880">
        <v>132.31</v>
      </c>
      <c r="AC880">
        <v>0.27951999999999999</v>
      </c>
      <c r="AD880">
        <v>196560000</v>
      </c>
      <c r="AE880">
        <v>3.8834786231184402</v>
      </c>
      <c r="AF880">
        <v>4.9326424870466297E-3</v>
      </c>
      <c r="AG880" t="s">
        <v>7503</v>
      </c>
      <c r="AH880">
        <v>22</v>
      </c>
      <c r="AI880" t="s">
        <v>7503</v>
      </c>
      <c r="AJ880" t="s">
        <v>7516</v>
      </c>
      <c r="AK880" t="s">
        <v>7517</v>
      </c>
    </row>
    <row r="881" spans="1:37" x14ac:dyDescent="0.3">
      <c r="A881">
        <v>202</v>
      </c>
      <c r="B881" t="s">
        <v>32</v>
      </c>
      <c r="C881" t="s">
        <v>2365</v>
      </c>
      <c r="D881" t="s">
        <v>2366</v>
      </c>
      <c r="E881" t="s">
        <v>2367</v>
      </c>
      <c r="F881">
        <v>0.86446179999999995</v>
      </c>
      <c r="G881">
        <v>1.2035359999999999</v>
      </c>
      <c r="H881">
        <v>0.47602430000000001</v>
      </c>
      <c r="I881">
        <v>0.88756279999999999</v>
      </c>
      <c r="J881">
        <v>-0.15369289999999999</v>
      </c>
      <c r="K881">
        <v>-1.3435999999999999</v>
      </c>
      <c r="L881">
        <v>-0.75476189999999999</v>
      </c>
      <c r="M881">
        <v>-1.17953</v>
      </c>
      <c r="N881">
        <v>2</v>
      </c>
      <c r="O881" t="s">
        <v>3982</v>
      </c>
      <c r="X881">
        <v>0.99991600000000003</v>
      </c>
      <c r="Y881" s="1">
        <v>2.0078199999999998E-9</v>
      </c>
      <c r="Z881">
        <v>130.63999999999999</v>
      </c>
      <c r="AA881">
        <v>92.263999999999996</v>
      </c>
      <c r="AB881">
        <v>110.56</v>
      </c>
      <c r="AC881">
        <v>-8.3041000000000004E-2</v>
      </c>
      <c r="AD881">
        <v>72399000</v>
      </c>
      <c r="AE881">
        <v>2.87425401285561</v>
      </c>
      <c r="AF881">
        <v>8.4647519582245392E-3</v>
      </c>
      <c r="AG881" t="s">
        <v>2365</v>
      </c>
      <c r="AH881">
        <v>202</v>
      </c>
      <c r="AI881" t="s">
        <v>2365</v>
      </c>
      <c r="AJ881" t="s">
        <v>6456</v>
      </c>
      <c r="AK881" t="s">
        <v>6457</v>
      </c>
    </row>
    <row r="882" spans="1:37" x14ac:dyDescent="0.3">
      <c r="A882">
        <v>137</v>
      </c>
      <c r="B882" t="s">
        <v>32</v>
      </c>
      <c r="C882" t="s">
        <v>2153</v>
      </c>
      <c r="D882" t="s">
        <v>2154</v>
      </c>
      <c r="E882" t="s">
        <v>2155</v>
      </c>
      <c r="F882">
        <v>0.80288700000000002</v>
      </c>
      <c r="G882">
        <v>1.23763</v>
      </c>
      <c r="H882">
        <v>0.56531969999999998</v>
      </c>
      <c r="I882">
        <v>0.80064060000000004</v>
      </c>
      <c r="J882">
        <v>-0.59349759999999996</v>
      </c>
      <c r="K882">
        <v>-1.041434</v>
      </c>
      <c r="L882">
        <v>-0.2311655</v>
      </c>
      <c r="M882">
        <v>-1.5403800000000001</v>
      </c>
      <c r="N882">
        <v>2</v>
      </c>
      <c r="O882" t="s">
        <v>3982</v>
      </c>
      <c r="X882">
        <v>0.98847099999999999</v>
      </c>
      <c r="Y882" s="1">
        <v>1.7105100000000001E-24</v>
      </c>
      <c r="Z882">
        <v>189.59</v>
      </c>
      <c r="AA882">
        <v>176.96</v>
      </c>
      <c r="AB882">
        <v>156.25</v>
      </c>
      <c r="AC882">
        <v>0.27151999999999998</v>
      </c>
      <c r="AD882">
        <v>164170000</v>
      </c>
      <c r="AE882">
        <v>2.7750621456675901</v>
      </c>
      <c r="AF882">
        <v>9.3208430913349002E-3</v>
      </c>
      <c r="AG882" t="s">
        <v>2153</v>
      </c>
      <c r="AH882">
        <v>137</v>
      </c>
      <c r="AI882" t="s">
        <v>2153</v>
      </c>
      <c r="AJ882" t="s">
        <v>6932</v>
      </c>
      <c r="AK882" t="s">
        <v>6933</v>
      </c>
    </row>
    <row r="883" spans="1:37" x14ac:dyDescent="0.3">
      <c r="A883">
        <v>524</v>
      </c>
      <c r="B883" t="s">
        <v>32</v>
      </c>
      <c r="C883" t="s">
        <v>5455</v>
      </c>
      <c r="D883" t="s">
        <v>5456</v>
      </c>
      <c r="E883" t="s">
        <v>5457</v>
      </c>
      <c r="F883">
        <v>0.77725480000000002</v>
      </c>
      <c r="G883">
        <v>0.78194589999999997</v>
      </c>
      <c r="H883">
        <v>0.7492219</v>
      </c>
      <c r="I883">
        <v>0.75586310000000001</v>
      </c>
      <c r="J883">
        <v>0.37675969999999998</v>
      </c>
      <c r="K883">
        <v>-1.7077389999999999</v>
      </c>
      <c r="L883">
        <v>-1.0802860000000001</v>
      </c>
      <c r="M883">
        <v>-0.65302110000000002</v>
      </c>
      <c r="N883">
        <v>2</v>
      </c>
      <c r="O883" t="s">
        <v>3982</v>
      </c>
      <c r="Q883" t="s">
        <v>33</v>
      </c>
      <c r="S883" t="s">
        <v>33</v>
      </c>
      <c r="X883">
        <v>0.99994499999999997</v>
      </c>
      <c r="Y883" s="1">
        <v>5.4421299999999999E-15</v>
      </c>
      <c r="Z883">
        <v>181.71</v>
      </c>
      <c r="AA883">
        <v>164.87</v>
      </c>
      <c r="AB883">
        <v>167.03</v>
      </c>
      <c r="AC883">
        <v>0.32645000000000002</v>
      </c>
      <c r="AD883">
        <v>299500000</v>
      </c>
      <c r="AE883">
        <v>1.88968143691099</v>
      </c>
      <c r="AF883">
        <v>2.3116206357477902E-2</v>
      </c>
      <c r="AG883" t="s">
        <v>5455</v>
      </c>
      <c r="AH883">
        <v>524</v>
      </c>
      <c r="AI883" t="s">
        <v>5455</v>
      </c>
      <c r="AJ883" t="s">
        <v>8311</v>
      </c>
      <c r="AK883" t="s">
        <v>8312</v>
      </c>
    </row>
    <row r="884" spans="1:37" x14ac:dyDescent="0.3">
      <c r="A884">
        <v>20</v>
      </c>
      <c r="B884" t="s">
        <v>32</v>
      </c>
      <c r="C884" t="s">
        <v>6063</v>
      </c>
      <c r="D884" t="s">
        <v>6064</v>
      </c>
      <c r="E884" t="s">
        <v>6065</v>
      </c>
      <c r="F884">
        <v>0.45582929999999999</v>
      </c>
      <c r="G884">
        <v>1.030014</v>
      </c>
      <c r="H884">
        <v>0.76789649999999998</v>
      </c>
      <c r="I884">
        <v>0.90207360000000003</v>
      </c>
      <c r="J884">
        <v>-0.96421349999999995</v>
      </c>
      <c r="K884">
        <v>-1.4700150000000001</v>
      </c>
      <c r="L884">
        <v>0.33809830000000002</v>
      </c>
      <c r="M884">
        <v>-1.0596829999999999</v>
      </c>
      <c r="N884">
        <v>3</v>
      </c>
      <c r="O884" t="s">
        <v>3982</v>
      </c>
      <c r="X884">
        <v>0.95245000000000002</v>
      </c>
      <c r="Y884" s="1">
        <v>1.37989E-96</v>
      </c>
      <c r="Z884">
        <v>228.23</v>
      </c>
      <c r="AA884">
        <v>222.57</v>
      </c>
      <c r="AB884">
        <v>113.51</v>
      </c>
      <c r="AC884">
        <v>6.8704000000000001E-2</v>
      </c>
      <c r="AD884">
        <v>487650000</v>
      </c>
      <c r="AE884">
        <v>2.07035050957511</v>
      </c>
      <c r="AF884">
        <v>1.9199034981905901E-2</v>
      </c>
      <c r="AG884" t="s">
        <v>6063</v>
      </c>
      <c r="AH884">
        <v>20</v>
      </c>
      <c r="AI884" t="s">
        <v>6063</v>
      </c>
      <c r="AJ884" t="s">
        <v>6066</v>
      </c>
      <c r="AK884" t="s">
        <v>6067</v>
      </c>
    </row>
    <row r="885" spans="1:37" x14ac:dyDescent="0.3">
      <c r="A885">
        <v>69</v>
      </c>
      <c r="B885" t="s">
        <v>32</v>
      </c>
      <c r="C885" t="s">
        <v>6521</v>
      </c>
      <c r="D885" t="s">
        <v>6522</v>
      </c>
      <c r="E885" t="s">
        <v>6523</v>
      </c>
      <c r="F885">
        <v>0.18481249999999999</v>
      </c>
      <c r="G885">
        <v>1.001784</v>
      </c>
      <c r="H885">
        <v>1.0433300000000001</v>
      </c>
      <c r="I885">
        <v>1.031949</v>
      </c>
      <c r="J885">
        <v>-9.7681550000000006E-2</v>
      </c>
      <c r="K885">
        <v>-1.281946</v>
      </c>
      <c r="L885">
        <v>-0.50268409999999997</v>
      </c>
      <c r="M885">
        <v>-1.379564</v>
      </c>
      <c r="N885">
        <v>2</v>
      </c>
      <c r="O885" t="s">
        <v>3982</v>
      </c>
      <c r="X885">
        <v>1</v>
      </c>
      <c r="Y885" s="1">
        <v>2.0161700000000002E-15</v>
      </c>
      <c r="Z885">
        <v>169.58</v>
      </c>
      <c r="AA885">
        <v>129.06</v>
      </c>
      <c r="AB885">
        <v>82.448999999999998</v>
      </c>
      <c r="AC885">
        <v>-0.45417999999999997</v>
      </c>
      <c r="AD885">
        <v>20882000</v>
      </c>
      <c r="AE885">
        <v>2.3208515016562798</v>
      </c>
      <c r="AF885">
        <v>1.46817496229261E-2</v>
      </c>
      <c r="AG885" t="s">
        <v>6521</v>
      </c>
      <c r="AH885">
        <v>69</v>
      </c>
      <c r="AI885" t="s">
        <v>6521</v>
      </c>
      <c r="AJ885" t="s">
        <v>6524</v>
      </c>
      <c r="AK885" t="s">
        <v>6525</v>
      </c>
    </row>
    <row r="886" spans="1:37" x14ac:dyDescent="0.3">
      <c r="A886">
        <v>102</v>
      </c>
      <c r="B886" t="s">
        <v>32</v>
      </c>
      <c r="C886" t="s">
        <v>3184</v>
      </c>
      <c r="D886" t="s">
        <v>3185</v>
      </c>
      <c r="E886" t="s">
        <v>3186</v>
      </c>
      <c r="F886">
        <v>0.54642020000000002</v>
      </c>
      <c r="G886">
        <v>0.74069669999999999</v>
      </c>
      <c r="H886">
        <v>0.92641870000000004</v>
      </c>
      <c r="I886">
        <v>0.81262639999999997</v>
      </c>
      <c r="J886">
        <v>0.50285650000000004</v>
      </c>
      <c r="K886">
        <v>-1.323156</v>
      </c>
      <c r="L886">
        <v>-0.78855929999999996</v>
      </c>
      <c r="M886">
        <v>-1.417303</v>
      </c>
      <c r="N886">
        <v>2</v>
      </c>
      <c r="O886" t="s">
        <v>3982</v>
      </c>
      <c r="X886">
        <v>0.999977</v>
      </c>
      <c r="Y886" s="1">
        <v>3.2812399999999999E-41</v>
      </c>
      <c r="Z886">
        <v>192.09</v>
      </c>
      <c r="AA886">
        <v>161.78</v>
      </c>
      <c r="AB886">
        <v>192.09</v>
      </c>
      <c r="AC886">
        <v>-7.1757000000000001E-2</v>
      </c>
      <c r="AD886">
        <v>95713000</v>
      </c>
      <c r="AE886">
        <v>1.82189032461857</v>
      </c>
      <c r="AF886">
        <v>2.52720079129575E-2</v>
      </c>
      <c r="AG886" t="s">
        <v>3184</v>
      </c>
      <c r="AH886">
        <v>102</v>
      </c>
      <c r="AI886" t="s">
        <v>3184</v>
      </c>
      <c r="AJ886" t="s">
        <v>4451</v>
      </c>
      <c r="AK886" t="s">
        <v>4452</v>
      </c>
    </row>
    <row r="887" spans="1:37" x14ac:dyDescent="0.3">
      <c r="A887">
        <v>787</v>
      </c>
      <c r="B887" t="s">
        <v>32</v>
      </c>
      <c r="C887" t="s">
        <v>190</v>
      </c>
      <c r="D887" t="s">
        <v>191</v>
      </c>
      <c r="E887" t="s">
        <v>192</v>
      </c>
      <c r="F887">
        <v>0.1341782</v>
      </c>
      <c r="G887">
        <v>0.91383769999999998</v>
      </c>
      <c r="H887">
        <v>0.2339676</v>
      </c>
      <c r="I887">
        <v>1.3829100000000001</v>
      </c>
      <c r="J887">
        <v>-0.24193980000000001</v>
      </c>
      <c r="K887">
        <v>-1.787979</v>
      </c>
      <c r="L887">
        <v>0.28364210000000001</v>
      </c>
      <c r="M887">
        <v>-0.91861680000000001</v>
      </c>
      <c r="N887">
        <v>2</v>
      </c>
      <c r="O887" t="s">
        <v>3982</v>
      </c>
      <c r="X887">
        <v>1</v>
      </c>
      <c r="Y887" s="1">
        <v>7.0911200000000003E-7</v>
      </c>
      <c r="Z887">
        <v>136.6</v>
      </c>
      <c r="AA887">
        <v>122.52</v>
      </c>
      <c r="AB887">
        <v>99.710999999999999</v>
      </c>
      <c r="AC887">
        <v>1.8113000000000001E-2</v>
      </c>
      <c r="AD887">
        <v>36460000</v>
      </c>
      <c r="AE887">
        <v>1.3236564833421001</v>
      </c>
      <c r="AF887">
        <v>4.9628541448058797E-2</v>
      </c>
      <c r="AG887" t="s">
        <v>190</v>
      </c>
      <c r="AH887">
        <v>787</v>
      </c>
      <c r="AI887" t="s">
        <v>190</v>
      </c>
      <c r="AJ887" t="s">
        <v>5170</v>
      </c>
      <c r="AK887" t="s">
        <v>5171</v>
      </c>
    </row>
    <row r="888" spans="1:37" x14ac:dyDescent="0.3">
      <c r="A888">
        <v>537</v>
      </c>
      <c r="B888" t="s">
        <v>32</v>
      </c>
      <c r="C888" t="s">
        <v>6339</v>
      </c>
      <c r="D888" t="s">
        <v>6340</v>
      </c>
      <c r="F888">
        <v>0.56331379999999998</v>
      </c>
      <c r="G888">
        <v>1.2910410000000001</v>
      </c>
      <c r="H888">
        <v>0.87027940000000004</v>
      </c>
      <c r="I888">
        <v>0.67400959999999999</v>
      </c>
      <c r="J888">
        <v>-0.82162369999999996</v>
      </c>
      <c r="K888">
        <v>-1.3194349999999999</v>
      </c>
      <c r="L888">
        <v>-8.2219879999999995E-2</v>
      </c>
      <c r="M888">
        <v>-1.175365</v>
      </c>
      <c r="N888">
        <v>2</v>
      </c>
      <c r="O888" t="s">
        <v>3982</v>
      </c>
      <c r="X888">
        <v>0.99998699999999996</v>
      </c>
      <c r="Y888" s="1">
        <v>2.0557800000000001E-9</v>
      </c>
      <c r="Z888">
        <v>157.66999999999999</v>
      </c>
      <c r="AA888">
        <v>122.15</v>
      </c>
      <c r="AB888">
        <v>120.32</v>
      </c>
      <c r="AC888">
        <v>5.0219E-2</v>
      </c>
      <c r="AD888">
        <v>33319000</v>
      </c>
      <c r="AE888">
        <v>2.7456653310478698</v>
      </c>
      <c r="AF888">
        <v>9.6446469248291592E-3</v>
      </c>
      <c r="AG888" t="s">
        <v>6339</v>
      </c>
      <c r="AH888">
        <v>537</v>
      </c>
      <c r="AI888" t="s">
        <v>6339</v>
      </c>
      <c r="AJ888" t="s">
        <v>6744</v>
      </c>
      <c r="AK888" t="s">
        <v>6745</v>
      </c>
    </row>
    <row r="889" spans="1:37" x14ac:dyDescent="0.3">
      <c r="A889">
        <v>532</v>
      </c>
      <c r="B889" t="s">
        <v>32</v>
      </c>
      <c r="C889" t="s">
        <v>3974</v>
      </c>
      <c r="D889" t="s">
        <v>3975</v>
      </c>
      <c r="E889" t="s">
        <v>3976</v>
      </c>
      <c r="F889">
        <v>0.93978450000000002</v>
      </c>
      <c r="G889">
        <v>1.180863</v>
      </c>
      <c r="H889">
        <v>0.69363339999999996</v>
      </c>
      <c r="I889">
        <v>0.83699029999999996</v>
      </c>
      <c r="J889">
        <v>-0.84358979999999995</v>
      </c>
      <c r="K889">
        <v>-1.181648</v>
      </c>
      <c r="L889">
        <v>-0.57768850000000005</v>
      </c>
      <c r="M889">
        <v>-1.0483439999999999</v>
      </c>
      <c r="N889">
        <v>2</v>
      </c>
      <c r="O889" t="s">
        <v>3982</v>
      </c>
      <c r="X889">
        <v>0.99547600000000003</v>
      </c>
      <c r="Y889" s="1">
        <v>1.32218E-16</v>
      </c>
      <c r="Z889">
        <v>119.48</v>
      </c>
      <c r="AA889">
        <v>116.33</v>
      </c>
      <c r="AB889">
        <v>119.48</v>
      </c>
      <c r="AC889">
        <v>0.59592000000000001</v>
      </c>
      <c r="AD889">
        <v>64509000</v>
      </c>
      <c r="AE889">
        <v>4.4608498565371297</v>
      </c>
      <c r="AF889">
        <v>4.8372093023255798E-3</v>
      </c>
      <c r="AG889" t="s">
        <v>3974</v>
      </c>
      <c r="AH889">
        <v>532</v>
      </c>
      <c r="AI889" t="s">
        <v>3974</v>
      </c>
      <c r="AJ889" t="s">
        <v>7655</v>
      </c>
      <c r="AK889" t="s">
        <v>7656</v>
      </c>
    </row>
    <row r="890" spans="1:37" x14ac:dyDescent="0.3">
      <c r="A890">
        <v>231</v>
      </c>
      <c r="B890" t="s">
        <v>32</v>
      </c>
      <c r="C890" t="s">
        <v>8058</v>
      </c>
      <c r="D890" t="s">
        <v>8059</v>
      </c>
      <c r="E890" t="s">
        <v>8060</v>
      </c>
      <c r="F890">
        <v>0.92670949999999996</v>
      </c>
      <c r="G890">
        <v>1.031998</v>
      </c>
      <c r="H890">
        <v>8.0762269999999997E-2</v>
      </c>
      <c r="I890">
        <v>0.98837949999999997</v>
      </c>
      <c r="J890">
        <v>-0.11521389999999999</v>
      </c>
      <c r="K890">
        <v>-1.7713270000000001</v>
      </c>
      <c r="L890">
        <v>-0.18946830000000001</v>
      </c>
      <c r="M890">
        <v>-0.95184029999999997</v>
      </c>
      <c r="N890">
        <v>2</v>
      </c>
      <c r="O890" t="s">
        <v>3982</v>
      </c>
      <c r="X890">
        <v>0.99934599999999996</v>
      </c>
      <c r="Y890" s="1">
        <v>5.1538299999999999E-20</v>
      </c>
      <c r="Z890">
        <v>161.04</v>
      </c>
      <c r="AA890">
        <v>143.08000000000001</v>
      </c>
      <c r="AB890">
        <v>161.04</v>
      </c>
      <c r="AC890">
        <v>-0.31563000000000002</v>
      </c>
      <c r="AD890">
        <v>9830500</v>
      </c>
      <c r="AE890">
        <v>1.82480991369311</v>
      </c>
      <c r="AF890">
        <v>2.5206947890818902E-2</v>
      </c>
      <c r="AG890" t="s">
        <v>8058</v>
      </c>
      <c r="AH890">
        <v>231</v>
      </c>
      <c r="AI890" t="s">
        <v>8058</v>
      </c>
      <c r="AJ890" t="s">
        <v>8848</v>
      </c>
      <c r="AK890" t="s">
        <v>8849</v>
      </c>
    </row>
    <row r="891" spans="1:37" x14ac:dyDescent="0.3">
      <c r="A891">
        <v>108</v>
      </c>
      <c r="B891" t="s">
        <v>29</v>
      </c>
      <c r="C891" t="s">
        <v>5153</v>
      </c>
      <c r="D891" t="s">
        <v>5154</v>
      </c>
      <c r="E891" t="s">
        <v>5155</v>
      </c>
      <c r="F891">
        <v>0.50245890000000004</v>
      </c>
      <c r="G891">
        <v>0.79999670000000001</v>
      </c>
      <c r="H891">
        <v>0.93475719999999995</v>
      </c>
      <c r="I891">
        <v>0.89307789999999998</v>
      </c>
      <c r="J891">
        <v>4.024577E-2</v>
      </c>
      <c r="K891">
        <v>-1.7319</v>
      </c>
      <c r="L891">
        <v>-0.27196710000000002</v>
      </c>
      <c r="M891">
        <v>-1.166669</v>
      </c>
      <c r="N891">
        <v>2</v>
      </c>
      <c r="O891" t="s">
        <v>3982</v>
      </c>
      <c r="X891">
        <v>0.99631999999999998</v>
      </c>
      <c r="Y891" s="1">
        <v>1.1748E-6</v>
      </c>
      <c r="Z891">
        <v>117.53</v>
      </c>
      <c r="AA891">
        <v>91.32</v>
      </c>
      <c r="AB891">
        <v>117.53</v>
      </c>
      <c r="AC891">
        <v>-6.0965999999999999E-2</v>
      </c>
      <c r="AD891">
        <v>17739000</v>
      </c>
      <c r="AE891">
        <v>2.0171447029443401</v>
      </c>
      <c r="AF891">
        <v>2.0542608695652199E-2</v>
      </c>
      <c r="AG891" t="s">
        <v>5153</v>
      </c>
      <c r="AH891">
        <v>108</v>
      </c>
      <c r="AI891" t="s">
        <v>5153</v>
      </c>
      <c r="AJ891" t="s">
        <v>8147</v>
      </c>
      <c r="AK891" t="s">
        <v>8148</v>
      </c>
    </row>
    <row r="892" spans="1:37" x14ac:dyDescent="0.3">
      <c r="A892">
        <v>357</v>
      </c>
      <c r="B892" t="s">
        <v>32</v>
      </c>
      <c r="C892" t="s">
        <v>1657</v>
      </c>
      <c r="D892" t="s">
        <v>1658</v>
      </c>
      <c r="E892" t="s">
        <v>1659</v>
      </c>
      <c r="F892">
        <v>0.5270106</v>
      </c>
      <c r="G892">
        <v>0.42968260000000003</v>
      </c>
      <c r="H892">
        <v>0.97113070000000001</v>
      </c>
      <c r="I892">
        <v>0.85789789999999999</v>
      </c>
      <c r="J892">
        <v>-0.1404543</v>
      </c>
      <c r="K892">
        <v>-2.0029539999999999</v>
      </c>
      <c r="L892">
        <v>0.23594019999999999</v>
      </c>
      <c r="M892">
        <v>-0.87825390000000003</v>
      </c>
      <c r="N892">
        <v>2</v>
      </c>
      <c r="O892" t="s">
        <v>3982</v>
      </c>
      <c r="X892">
        <v>1</v>
      </c>
      <c r="Y892" s="1">
        <v>1.45544E-15</v>
      </c>
      <c r="Z892">
        <v>170.74</v>
      </c>
      <c r="AA892">
        <v>163.03</v>
      </c>
      <c r="AB892">
        <v>93.5</v>
      </c>
      <c r="AC892">
        <v>0.23366000000000001</v>
      </c>
      <c r="AD892">
        <v>101490000</v>
      </c>
      <c r="AE892">
        <v>1.4671185483193101</v>
      </c>
      <c r="AF892">
        <v>3.9678720974495603E-2</v>
      </c>
      <c r="AG892" t="s">
        <v>1657</v>
      </c>
      <c r="AH892">
        <v>357</v>
      </c>
      <c r="AI892" t="s">
        <v>1657</v>
      </c>
      <c r="AJ892" t="s">
        <v>8055</v>
      </c>
      <c r="AK892" t="s">
        <v>8056</v>
      </c>
    </row>
    <row r="893" spans="1:37" x14ac:dyDescent="0.3">
      <c r="A893">
        <v>992</v>
      </c>
      <c r="B893" t="s">
        <v>32</v>
      </c>
      <c r="C893" t="s">
        <v>5022</v>
      </c>
      <c r="D893" t="s">
        <v>5023</v>
      </c>
      <c r="E893" t="s">
        <v>5024</v>
      </c>
      <c r="F893">
        <v>1.19381</v>
      </c>
      <c r="G893">
        <v>0.79770180000000002</v>
      </c>
      <c r="H893">
        <v>0.62932739999999998</v>
      </c>
      <c r="I893">
        <v>0.52588140000000005</v>
      </c>
      <c r="J893">
        <v>4.8856629999999998E-2</v>
      </c>
      <c r="K893">
        <v>-1.4588289999999999</v>
      </c>
      <c r="L893">
        <v>-0.30838710000000003</v>
      </c>
      <c r="M893">
        <v>-1.428361</v>
      </c>
      <c r="N893">
        <v>2</v>
      </c>
      <c r="O893" t="s">
        <v>3982</v>
      </c>
      <c r="X893">
        <v>1</v>
      </c>
      <c r="Y893" s="1">
        <v>3.5016899999999997E-17</v>
      </c>
      <c r="Z893">
        <v>195.89</v>
      </c>
      <c r="AA893">
        <v>135.63999999999999</v>
      </c>
      <c r="AB893">
        <v>153.22999999999999</v>
      </c>
      <c r="AC893">
        <v>1.0487E-2</v>
      </c>
      <c r="AD893">
        <v>2198000000</v>
      </c>
      <c r="AE893">
        <v>2.0511215047645801</v>
      </c>
      <c r="AF893">
        <v>1.95700712589074E-2</v>
      </c>
      <c r="AG893" t="s">
        <v>5022</v>
      </c>
      <c r="AH893">
        <v>992</v>
      </c>
      <c r="AI893" t="s">
        <v>5022</v>
      </c>
      <c r="AJ893" t="s">
        <v>8735</v>
      </c>
      <c r="AK893" t="s">
        <v>8736</v>
      </c>
    </row>
    <row r="894" spans="1:37" x14ac:dyDescent="0.3">
      <c r="A894">
        <v>380</v>
      </c>
      <c r="B894" t="s">
        <v>32</v>
      </c>
      <c r="C894" t="s">
        <v>4613</v>
      </c>
      <c r="D894" t="s">
        <v>4614</v>
      </c>
      <c r="E894" t="s">
        <v>4615</v>
      </c>
      <c r="F894">
        <v>0.88080040000000004</v>
      </c>
      <c r="G894">
        <v>1.005498</v>
      </c>
      <c r="H894">
        <v>0.90888849999999999</v>
      </c>
      <c r="I894">
        <v>0.90535940000000004</v>
      </c>
      <c r="J894">
        <v>-0.65715610000000002</v>
      </c>
      <c r="K894">
        <v>-1.114595</v>
      </c>
      <c r="L894">
        <v>-0.83573339999999996</v>
      </c>
      <c r="M894">
        <v>-1.093062</v>
      </c>
      <c r="N894">
        <v>2</v>
      </c>
      <c r="O894" t="s">
        <v>3982</v>
      </c>
      <c r="X894">
        <v>1</v>
      </c>
      <c r="Y894" s="1">
        <v>2.0718500000000001E-8</v>
      </c>
      <c r="Z894">
        <v>165.51</v>
      </c>
      <c r="AA894">
        <v>120.8</v>
      </c>
      <c r="AB894">
        <v>145.52000000000001</v>
      </c>
      <c r="AC894">
        <v>1.9487000000000001E-2</v>
      </c>
      <c r="AD894">
        <v>787810000</v>
      </c>
      <c r="AE894">
        <v>5.4829603141696097</v>
      </c>
      <c r="AF894">
        <v>4.5333333333333302E-3</v>
      </c>
      <c r="AG894" t="s">
        <v>4613</v>
      </c>
      <c r="AH894">
        <v>380</v>
      </c>
      <c r="AI894" t="s">
        <v>4613</v>
      </c>
      <c r="AJ894" t="s">
        <v>7114</v>
      </c>
      <c r="AK894" t="s">
        <v>7115</v>
      </c>
    </row>
    <row r="895" spans="1:37" x14ac:dyDescent="0.3">
      <c r="A895">
        <v>370</v>
      </c>
      <c r="B895" t="s">
        <v>32</v>
      </c>
      <c r="C895" t="s">
        <v>4555</v>
      </c>
      <c r="D895" t="s">
        <v>4556</v>
      </c>
      <c r="E895" t="s">
        <v>4557</v>
      </c>
      <c r="F895">
        <v>0.94407790000000003</v>
      </c>
      <c r="G895">
        <v>1.3962460000000001</v>
      </c>
      <c r="H895">
        <v>0.39479229999999998</v>
      </c>
      <c r="I895">
        <v>0.70148489999999997</v>
      </c>
      <c r="J895">
        <v>-0.68856240000000002</v>
      </c>
      <c r="K895">
        <v>-1.438261</v>
      </c>
      <c r="L895">
        <v>-0.4195178</v>
      </c>
      <c r="M895">
        <v>-0.89026019999999995</v>
      </c>
      <c r="N895">
        <v>2</v>
      </c>
      <c r="O895" t="s">
        <v>3982</v>
      </c>
      <c r="X895">
        <v>0.99959600000000004</v>
      </c>
      <c r="Y895">
        <v>8.0754100000000005E-4</v>
      </c>
      <c r="Z895">
        <v>86.911000000000001</v>
      </c>
      <c r="AA895">
        <v>84.073999999999998</v>
      </c>
      <c r="AB895">
        <v>66.266999999999996</v>
      </c>
      <c r="AC895">
        <v>-6.0872999999999997E-2</v>
      </c>
      <c r="AD895">
        <v>6408400</v>
      </c>
      <c r="AE895">
        <v>2.8950546968725202</v>
      </c>
      <c r="AF895">
        <v>8.3607427055702906E-3</v>
      </c>
      <c r="AG895" t="s">
        <v>4555</v>
      </c>
      <c r="AH895">
        <v>370</v>
      </c>
      <c r="AI895" t="s">
        <v>4555</v>
      </c>
      <c r="AJ895" t="s">
        <v>7805</v>
      </c>
      <c r="AK895" t="s">
        <v>7806</v>
      </c>
    </row>
    <row r="896" spans="1:37" x14ac:dyDescent="0.3">
      <c r="A896">
        <v>260</v>
      </c>
      <c r="B896" t="s">
        <v>32</v>
      </c>
      <c r="C896" t="s">
        <v>1176</v>
      </c>
      <c r="D896" t="s">
        <v>1177</v>
      </c>
      <c r="E896" t="s">
        <v>1178</v>
      </c>
      <c r="F896">
        <v>1.189708</v>
      </c>
      <c r="G896">
        <v>1.151843</v>
      </c>
      <c r="H896">
        <v>-0.20954110000000001</v>
      </c>
      <c r="I896">
        <v>1.046292</v>
      </c>
      <c r="J896">
        <v>-0.48217189999999999</v>
      </c>
      <c r="K896">
        <v>-1.2734829999999999</v>
      </c>
      <c r="L896">
        <v>-0.35565229999999998</v>
      </c>
      <c r="M896">
        <v>-1.0669949999999999</v>
      </c>
      <c r="N896">
        <v>2</v>
      </c>
      <c r="O896" t="s">
        <v>3982</v>
      </c>
      <c r="X896">
        <v>1</v>
      </c>
      <c r="Y896">
        <v>1.51004E-3</v>
      </c>
      <c r="Z896">
        <v>110.47</v>
      </c>
      <c r="AA896">
        <v>28.523</v>
      </c>
      <c r="AB896">
        <v>110.47</v>
      </c>
      <c r="AC896">
        <v>8.8177000000000005E-2</v>
      </c>
      <c r="AD896">
        <v>13849000</v>
      </c>
      <c r="AE896">
        <v>2.1192828446935201</v>
      </c>
      <c r="AF896">
        <v>1.8001257071024498E-2</v>
      </c>
      <c r="AG896" t="s">
        <v>1176</v>
      </c>
      <c r="AH896">
        <v>260</v>
      </c>
      <c r="AI896" t="s">
        <v>1176</v>
      </c>
      <c r="AJ896" t="s">
        <v>5322</v>
      </c>
      <c r="AK896" t="s">
        <v>5323</v>
      </c>
    </row>
    <row r="897" spans="1:37" x14ac:dyDescent="0.3">
      <c r="A897">
        <v>7</v>
      </c>
      <c r="B897" t="s">
        <v>32</v>
      </c>
      <c r="C897" t="s">
        <v>4078</v>
      </c>
      <c r="D897" t="s">
        <v>4079</v>
      </c>
      <c r="E897" t="s">
        <v>4080</v>
      </c>
      <c r="F897">
        <v>1.4599070000000001</v>
      </c>
      <c r="G897">
        <v>1.1123149999999999</v>
      </c>
      <c r="H897">
        <v>0.51780859999999995</v>
      </c>
      <c r="I897">
        <v>-0.15133279999999999</v>
      </c>
      <c r="J897">
        <v>-1.7465040000000001E-2</v>
      </c>
      <c r="K897">
        <v>-1.1407529999999999</v>
      </c>
      <c r="L897">
        <v>-0.41393819999999998</v>
      </c>
      <c r="M897">
        <v>-1.366541</v>
      </c>
      <c r="N897">
        <v>2</v>
      </c>
      <c r="O897" t="s">
        <v>3982</v>
      </c>
      <c r="X897">
        <v>0.99992800000000004</v>
      </c>
      <c r="Y897">
        <v>1.16832E-3</v>
      </c>
      <c r="Z897">
        <v>97.733999999999995</v>
      </c>
      <c r="AA897">
        <v>81.596000000000004</v>
      </c>
      <c r="AB897">
        <v>88.337999999999994</v>
      </c>
      <c r="AC897">
        <v>9.1889999999999999E-2</v>
      </c>
      <c r="AD897">
        <v>3777400</v>
      </c>
      <c r="AE897">
        <v>1.6798211364380899</v>
      </c>
      <c r="AF897">
        <v>3.00312919088064E-2</v>
      </c>
      <c r="AG897" t="s">
        <v>4078</v>
      </c>
      <c r="AH897">
        <v>7</v>
      </c>
      <c r="AI897" t="s">
        <v>4078</v>
      </c>
      <c r="AJ897" t="s">
        <v>5591</v>
      </c>
      <c r="AK897" t="s">
        <v>5592</v>
      </c>
    </row>
    <row r="898" spans="1:37" x14ac:dyDescent="0.3">
      <c r="A898">
        <v>242</v>
      </c>
      <c r="B898" t="s">
        <v>32</v>
      </c>
      <c r="C898" t="s">
        <v>5860</v>
      </c>
      <c r="D898" t="s">
        <v>5861</v>
      </c>
      <c r="E898" t="s">
        <v>5862</v>
      </c>
      <c r="F898">
        <v>1.0972900000000001</v>
      </c>
      <c r="G898">
        <v>-0.2184837</v>
      </c>
      <c r="H898">
        <v>1.0111289999999999</v>
      </c>
      <c r="I898">
        <v>1.1403939999999999</v>
      </c>
      <c r="J898">
        <v>-0.28026869999999998</v>
      </c>
      <c r="K898">
        <v>-1.4657450000000001</v>
      </c>
      <c r="L898">
        <v>-0.20992530000000001</v>
      </c>
      <c r="M898">
        <v>-1.07439</v>
      </c>
      <c r="N898">
        <v>2</v>
      </c>
      <c r="O898" t="s">
        <v>3982</v>
      </c>
      <c r="X898">
        <v>0.78182399999999996</v>
      </c>
      <c r="Y898">
        <v>4.8737100000000001E-4</v>
      </c>
      <c r="Z898">
        <v>136.02000000000001</v>
      </c>
      <c r="AA898">
        <v>94.146000000000001</v>
      </c>
      <c r="AB898">
        <v>111.27</v>
      </c>
      <c r="AC898">
        <v>0.26116</v>
      </c>
      <c r="AD898">
        <v>13877000</v>
      </c>
      <c r="AE898">
        <v>1.82911166828103</v>
      </c>
      <c r="AF898">
        <v>2.5088557213930301E-2</v>
      </c>
      <c r="AG898" t="s">
        <v>5860</v>
      </c>
      <c r="AH898">
        <v>242</v>
      </c>
      <c r="AI898" t="s">
        <v>5860</v>
      </c>
      <c r="AJ898" t="s">
        <v>5863</v>
      </c>
      <c r="AK898" t="s">
        <v>5864</v>
      </c>
    </row>
    <row r="899" spans="1:37" x14ac:dyDescent="0.3">
      <c r="A899">
        <v>209</v>
      </c>
      <c r="B899" t="s">
        <v>32</v>
      </c>
      <c r="C899" t="s">
        <v>4613</v>
      </c>
      <c r="D899" t="s">
        <v>4614</v>
      </c>
      <c r="E899" t="s">
        <v>4615</v>
      </c>
      <c r="F899">
        <v>0.79924110000000004</v>
      </c>
      <c r="G899">
        <v>0.58896820000000005</v>
      </c>
      <c r="H899">
        <v>0.75404979999999999</v>
      </c>
      <c r="I899">
        <v>1.058694</v>
      </c>
      <c r="J899">
        <v>-0.15144450000000001</v>
      </c>
      <c r="K899">
        <v>-1.6063670000000001</v>
      </c>
      <c r="L899">
        <v>-0.13837849999999999</v>
      </c>
      <c r="M899">
        <v>-1.3047629999999999</v>
      </c>
      <c r="N899">
        <v>2</v>
      </c>
      <c r="O899" t="s">
        <v>3982</v>
      </c>
      <c r="X899">
        <v>1</v>
      </c>
      <c r="Y899">
        <v>2.2304400000000002E-3</v>
      </c>
      <c r="Z899">
        <v>91.784000000000006</v>
      </c>
      <c r="AA899">
        <v>82.369</v>
      </c>
      <c r="AB899">
        <v>91.784000000000006</v>
      </c>
      <c r="AC899">
        <v>-6.4846000000000001E-2</v>
      </c>
      <c r="AD899">
        <v>21331000</v>
      </c>
      <c r="AE899">
        <v>2.1706706715501598</v>
      </c>
      <c r="AF899">
        <v>1.7272251308900501E-2</v>
      </c>
      <c r="AG899" t="s">
        <v>4613</v>
      </c>
      <c r="AH899">
        <v>209</v>
      </c>
      <c r="AI899" t="s">
        <v>4613</v>
      </c>
      <c r="AJ899" t="s">
        <v>8168</v>
      </c>
      <c r="AK899" t="s">
        <v>8169</v>
      </c>
    </row>
    <row r="900" spans="1:37" x14ac:dyDescent="0.3">
      <c r="A900">
        <v>380</v>
      </c>
      <c r="B900" t="s">
        <v>32</v>
      </c>
      <c r="C900" t="s">
        <v>5074</v>
      </c>
      <c r="D900" t="s">
        <v>5075</v>
      </c>
      <c r="E900" t="s">
        <v>5076</v>
      </c>
      <c r="F900">
        <v>-0.59173489999999995</v>
      </c>
      <c r="G900">
        <v>0.95618139999999996</v>
      </c>
      <c r="H900">
        <v>1.170787</v>
      </c>
      <c r="I900">
        <v>1.384425</v>
      </c>
      <c r="J900">
        <v>-0.35350890000000001</v>
      </c>
      <c r="K900">
        <v>-1.1103209999999999</v>
      </c>
      <c r="L900">
        <v>-0.6040354</v>
      </c>
      <c r="M900">
        <v>-0.85179320000000003</v>
      </c>
      <c r="N900">
        <v>2</v>
      </c>
      <c r="O900" t="s">
        <v>3982</v>
      </c>
      <c r="X900">
        <v>0.99697100000000005</v>
      </c>
      <c r="Y900" s="1">
        <v>8.2803199999999995E-21</v>
      </c>
      <c r="Z900">
        <v>120.13</v>
      </c>
      <c r="AA900">
        <v>117.57</v>
      </c>
      <c r="AB900">
        <v>120.13</v>
      </c>
      <c r="AC900">
        <v>-0.17444000000000001</v>
      </c>
      <c r="AD900">
        <v>27527000</v>
      </c>
      <c r="AE900">
        <v>1.65108243492938</v>
      </c>
      <c r="AF900">
        <v>3.07478260869565E-2</v>
      </c>
      <c r="AG900" t="s">
        <v>5074</v>
      </c>
      <c r="AH900">
        <v>380</v>
      </c>
      <c r="AI900" t="s">
        <v>5074</v>
      </c>
      <c r="AJ900" t="s">
        <v>5077</v>
      </c>
      <c r="AK900" t="s">
        <v>5078</v>
      </c>
    </row>
    <row r="901" spans="1:37" x14ac:dyDescent="0.3">
      <c r="A901">
        <v>291</v>
      </c>
      <c r="B901" t="s">
        <v>32</v>
      </c>
      <c r="C901" t="s">
        <v>6173</v>
      </c>
      <c r="D901" t="s">
        <v>6174</v>
      </c>
      <c r="F901">
        <v>1.0271859999999999</v>
      </c>
      <c r="G901">
        <v>1.046883</v>
      </c>
      <c r="H901">
        <v>0.75983129999999999</v>
      </c>
      <c r="I901">
        <v>0.33307140000000002</v>
      </c>
      <c r="J901">
        <v>-0.17601530000000001</v>
      </c>
      <c r="K901">
        <v>-1.4822690000000001</v>
      </c>
      <c r="L901">
        <v>-0.12407559999999999</v>
      </c>
      <c r="M901">
        <v>-1.384611</v>
      </c>
      <c r="N901">
        <v>2</v>
      </c>
      <c r="O901" t="s">
        <v>3982</v>
      </c>
      <c r="X901">
        <v>0.99980800000000003</v>
      </c>
      <c r="Y901" s="1">
        <v>1.5276799999999999E-75</v>
      </c>
      <c r="Z901">
        <v>267.13</v>
      </c>
      <c r="AA901">
        <v>249.42</v>
      </c>
      <c r="AB901">
        <v>212.43</v>
      </c>
      <c r="AC901">
        <v>-2.6349000000000001E-2</v>
      </c>
      <c r="AD901">
        <v>990820000</v>
      </c>
      <c r="AE901">
        <v>2.0943778884273501</v>
      </c>
      <c r="AF901">
        <v>1.85723076923077E-2</v>
      </c>
      <c r="AG901" t="s">
        <v>6173</v>
      </c>
      <c r="AH901">
        <v>291</v>
      </c>
      <c r="AI901" t="s">
        <v>6173</v>
      </c>
      <c r="AJ901" t="s">
        <v>6175</v>
      </c>
      <c r="AK901" t="s">
        <v>6176</v>
      </c>
    </row>
    <row r="902" spans="1:37" x14ac:dyDescent="0.3">
      <c r="A902">
        <v>236</v>
      </c>
      <c r="B902" t="s">
        <v>32</v>
      </c>
      <c r="C902" t="s">
        <v>4056</v>
      </c>
      <c r="D902" t="s">
        <v>4057</v>
      </c>
      <c r="E902" t="s">
        <v>4058</v>
      </c>
      <c r="F902">
        <v>1.1123350000000001</v>
      </c>
      <c r="G902">
        <v>1.170731</v>
      </c>
      <c r="H902">
        <v>0.53688199999999997</v>
      </c>
      <c r="I902">
        <v>0.68733569999999999</v>
      </c>
      <c r="J902">
        <v>-0.83219540000000003</v>
      </c>
      <c r="K902">
        <v>-0.94661119999999999</v>
      </c>
      <c r="L902">
        <v>-0.34031699999999998</v>
      </c>
      <c r="M902">
        <v>-1.3881600000000001</v>
      </c>
      <c r="N902">
        <v>2</v>
      </c>
      <c r="O902" t="s">
        <v>3982</v>
      </c>
      <c r="X902">
        <v>1</v>
      </c>
      <c r="Y902" s="1">
        <v>6.8570199999999996E-8</v>
      </c>
      <c r="Z902">
        <v>80.959999999999994</v>
      </c>
      <c r="AA902">
        <v>73.391999999999996</v>
      </c>
      <c r="AB902">
        <v>80.959999999999994</v>
      </c>
      <c r="AC902">
        <v>-0.14704999999999999</v>
      </c>
      <c r="AD902">
        <v>65770000</v>
      </c>
      <c r="AE902">
        <v>3.23215618989498</v>
      </c>
      <c r="AF902">
        <v>5.9103313840155897E-3</v>
      </c>
      <c r="AG902" t="s">
        <v>4056</v>
      </c>
      <c r="AH902">
        <v>236</v>
      </c>
      <c r="AI902" t="s">
        <v>4056</v>
      </c>
      <c r="AJ902" t="s">
        <v>6930</v>
      </c>
      <c r="AK902" t="s">
        <v>6931</v>
      </c>
    </row>
    <row r="903" spans="1:37" x14ac:dyDescent="0.3">
      <c r="A903">
        <v>170</v>
      </c>
      <c r="B903" t="s">
        <v>32</v>
      </c>
      <c r="C903" t="s">
        <v>477</v>
      </c>
      <c r="D903" t="s">
        <v>478</v>
      </c>
      <c r="E903" t="s">
        <v>479</v>
      </c>
      <c r="F903">
        <v>0.64189799999999997</v>
      </c>
      <c r="G903">
        <v>0.88963919999999996</v>
      </c>
      <c r="H903">
        <v>0.86661200000000005</v>
      </c>
      <c r="I903">
        <v>1.1593420000000001</v>
      </c>
      <c r="J903">
        <v>-0.4064817</v>
      </c>
      <c r="K903">
        <v>-1.3635360000000001</v>
      </c>
      <c r="L903">
        <v>-0.69444790000000001</v>
      </c>
      <c r="M903">
        <v>-1.0930260000000001</v>
      </c>
      <c r="N903">
        <v>2</v>
      </c>
      <c r="O903" t="s">
        <v>3982</v>
      </c>
      <c r="X903">
        <v>1</v>
      </c>
      <c r="Y903" s="1">
        <v>5.0754699999999996E-56</v>
      </c>
      <c r="Z903">
        <v>215.04</v>
      </c>
      <c r="AA903">
        <v>212.02</v>
      </c>
      <c r="AB903">
        <v>186.75</v>
      </c>
      <c r="AC903">
        <v>-0.17924000000000001</v>
      </c>
      <c r="AD903">
        <v>296470000</v>
      </c>
      <c r="AE903">
        <v>3.5417914660274898</v>
      </c>
      <c r="AF903">
        <v>5.6809815950920302E-3</v>
      </c>
      <c r="AG903" t="s">
        <v>477</v>
      </c>
      <c r="AH903">
        <v>170</v>
      </c>
      <c r="AI903" t="s">
        <v>477</v>
      </c>
      <c r="AJ903" t="s">
        <v>3794</v>
      </c>
      <c r="AK903" t="s">
        <v>7137</v>
      </c>
    </row>
    <row r="904" spans="1:37" x14ac:dyDescent="0.3">
      <c r="A904">
        <v>691</v>
      </c>
      <c r="B904" t="s">
        <v>32</v>
      </c>
      <c r="C904" t="s">
        <v>1011</v>
      </c>
      <c r="D904" t="s">
        <v>1012</v>
      </c>
      <c r="E904" t="s">
        <v>1013</v>
      </c>
      <c r="F904">
        <v>1.112646</v>
      </c>
      <c r="G904">
        <v>0.85308189999999995</v>
      </c>
      <c r="H904">
        <v>1.098951</v>
      </c>
      <c r="I904">
        <v>-8.6079080000000002E-2</v>
      </c>
      <c r="J904">
        <v>-0.16469739999999999</v>
      </c>
      <c r="K904">
        <v>-1.200251</v>
      </c>
      <c r="L904">
        <v>-8.2426540000000006E-2</v>
      </c>
      <c r="M904">
        <v>-1.5312239999999999</v>
      </c>
      <c r="N904">
        <v>2</v>
      </c>
      <c r="O904" t="s">
        <v>3982</v>
      </c>
      <c r="P904" t="s">
        <v>33</v>
      </c>
      <c r="X904">
        <v>0.99997999999999998</v>
      </c>
      <c r="Y904" s="1">
        <v>6.0127300000000003E-5</v>
      </c>
      <c r="Z904">
        <v>79.837000000000003</v>
      </c>
      <c r="AA904">
        <v>75.974999999999994</v>
      </c>
      <c r="AB904">
        <v>79.837000000000003</v>
      </c>
      <c r="AC904">
        <v>0.49992999999999999</v>
      </c>
      <c r="AD904">
        <v>7352300</v>
      </c>
      <c r="AE904">
        <v>1.74248396319165</v>
      </c>
      <c r="AF904">
        <v>2.7816565278427699E-2</v>
      </c>
      <c r="AG904" t="s">
        <v>1011</v>
      </c>
      <c r="AH904">
        <v>691</v>
      </c>
      <c r="AI904" t="s">
        <v>1011</v>
      </c>
      <c r="AJ904" t="s">
        <v>8469</v>
      </c>
      <c r="AK904" t="s">
        <v>8470</v>
      </c>
    </row>
    <row r="905" spans="1:37" x14ac:dyDescent="0.3">
      <c r="A905">
        <v>291</v>
      </c>
      <c r="B905" t="s">
        <v>32</v>
      </c>
      <c r="C905" t="s">
        <v>6173</v>
      </c>
      <c r="D905" t="s">
        <v>6174</v>
      </c>
      <c r="F905">
        <v>0.90925940000000005</v>
      </c>
      <c r="G905">
        <v>1.38927</v>
      </c>
      <c r="H905">
        <v>3.8015529999999999E-2</v>
      </c>
      <c r="I905">
        <v>0.32773229999999998</v>
      </c>
      <c r="J905">
        <v>-9.6478430000000004E-2</v>
      </c>
      <c r="K905">
        <v>-1.898882</v>
      </c>
      <c r="L905">
        <v>4.9948810000000003E-2</v>
      </c>
      <c r="M905">
        <v>-0.71886620000000001</v>
      </c>
      <c r="N905">
        <v>2</v>
      </c>
      <c r="O905" t="s">
        <v>3982</v>
      </c>
      <c r="X905">
        <v>0.99980800000000003</v>
      </c>
      <c r="Y905" s="1">
        <v>1.5276799999999999E-75</v>
      </c>
      <c r="Z905">
        <v>267.13</v>
      </c>
      <c r="AA905">
        <v>249.42</v>
      </c>
      <c r="AB905">
        <v>212.43</v>
      </c>
      <c r="AC905">
        <v>-2.6349000000000001E-2</v>
      </c>
      <c r="AD905">
        <v>990820000</v>
      </c>
      <c r="AE905">
        <v>1.32297026346533</v>
      </c>
      <c r="AF905">
        <v>4.96570031435557E-2</v>
      </c>
      <c r="AG905" t="s">
        <v>6173</v>
      </c>
      <c r="AH905">
        <v>291</v>
      </c>
      <c r="AI905" t="s">
        <v>6173</v>
      </c>
      <c r="AJ905" t="s">
        <v>6175</v>
      </c>
      <c r="AK905" t="s">
        <v>8836</v>
      </c>
    </row>
    <row r="906" spans="1:37" x14ac:dyDescent="0.3">
      <c r="A906">
        <v>8</v>
      </c>
      <c r="B906" t="s">
        <v>29</v>
      </c>
      <c r="C906" t="s">
        <v>7002</v>
      </c>
      <c r="D906" t="s">
        <v>7003</v>
      </c>
      <c r="E906" t="s">
        <v>7004</v>
      </c>
      <c r="F906">
        <v>0.8685697</v>
      </c>
      <c r="G906">
        <v>1.173678</v>
      </c>
      <c r="H906">
        <v>0.34059739999999999</v>
      </c>
      <c r="I906">
        <v>0.99922290000000002</v>
      </c>
      <c r="J906">
        <v>-0.43040679999999998</v>
      </c>
      <c r="K906">
        <v>-0.93758149999999996</v>
      </c>
      <c r="L906">
        <v>-0.43212859999999997</v>
      </c>
      <c r="M906">
        <v>-1.5819510000000001</v>
      </c>
      <c r="N906">
        <v>2</v>
      </c>
      <c r="O906" t="s">
        <v>3982</v>
      </c>
      <c r="X906">
        <v>0.99905600000000006</v>
      </c>
      <c r="Y906" s="1">
        <v>9.2067100000000001E-29</v>
      </c>
      <c r="Z906">
        <v>213.69</v>
      </c>
      <c r="AA906">
        <v>206.4</v>
      </c>
      <c r="AB906">
        <v>213.69</v>
      </c>
      <c r="AC906">
        <v>-2.3546999999999998E-2</v>
      </c>
      <c r="AD906">
        <v>113850000</v>
      </c>
      <c r="AE906">
        <v>2.68567227392623</v>
      </c>
      <c r="AF906">
        <v>1.00911983032874E-2</v>
      </c>
      <c r="AG906" t="s">
        <v>7002</v>
      </c>
      <c r="AH906">
        <v>8</v>
      </c>
      <c r="AI906" t="s">
        <v>7002</v>
      </c>
      <c r="AJ906" t="s">
        <v>7005</v>
      </c>
      <c r="AK906" t="s">
        <v>7006</v>
      </c>
    </row>
    <row r="907" spans="1:37" x14ac:dyDescent="0.3">
      <c r="A907">
        <v>18</v>
      </c>
      <c r="B907" t="s">
        <v>29</v>
      </c>
      <c r="C907" t="s">
        <v>5937</v>
      </c>
      <c r="D907" t="s">
        <v>5938</v>
      </c>
      <c r="E907" t="s">
        <v>5939</v>
      </c>
      <c r="F907">
        <v>0.2482085</v>
      </c>
      <c r="G907">
        <v>1.0814379999999999</v>
      </c>
      <c r="H907">
        <v>0.50009789999999998</v>
      </c>
      <c r="I907">
        <v>0.85975020000000002</v>
      </c>
      <c r="J907">
        <v>-0.41879139999999998</v>
      </c>
      <c r="K907">
        <v>-0.98083969999999998</v>
      </c>
      <c r="L907">
        <v>0.54046099999999997</v>
      </c>
      <c r="M907">
        <v>-1.8303240000000001</v>
      </c>
      <c r="N907">
        <v>2</v>
      </c>
      <c r="O907" t="s">
        <v>3982</v>
      </c>
      <c r="X907">
        <v>0.94634799999999997</v>
      </c>
      <c r="Y907">
        <v>1.9048100000000001E-3</v>
      </c>
      <c r="Z907">
        <v>73.834000000000003</v>
      </c>
      <c r="AA907">
        <v>65.134</v>
      </c>
      <c r="AB907">
        <v>58.079000000000001</v>
      </c>
      <c r="AC907">
        <v>-0.11088000000000001</v>
      </c>
      <c r="AD907">
        <v>4462200</v>
      </c>
      <c r="AE907">
        <v>1.3513921704323</v>
      </c>
      <c r="AF907">
        <v>4.75476275419194E-2</v>
      </c>
      <c r="AG907" t="s">
        <v>5937</v>
      </c>
      <c r="AH907">
        <v>18</v>
      </c>
      <c r="AI907" t="s">
        <v>5937</v>
      </c>
      <c r="AJ907" t="s">
        <v>5940</v>
      </c>
      <c r="AK907" t="s">
        <v>5941</v>
      </c>
    </row>
    <row r="908" spans="1:37" x14ac:dyDescent="0.3">
      <c r="A908">
        <v>650</v>
      </c>
      <c r="B908" t="s">
        <v>29</v>
      </c>
      <c r="C908" t="s">
        <v>1834</v>
      </c>
      <c r="D908" t="s">
        <v>1835</v>
      </c>
      <c r="E908" t="s">
        <v>1836</v>
      </c>
      <c r="F908">
        <v>0.94211630000000002</v>
      </c>
      <c r="G908">
        <v>0.99106240000000001</v>
      </c>
      <c r="H908">
        <v>0.75654109999999997</v>
      </c>
      <c r="I908">
        <v>0.6518486</v>
      </c>
      <c r="J908">
        <v>-0.1058311</v>
      </c>
      <c r="K908">
        <v>-1.3816349999999999</v>
      </c>
      <c r="L908">
        <v>-0.43006610000000001</v>
      </c>
      <c r="M908">
        <v>-1.4240360000000001</v>
      </c>
      <c r="N908">
        <v>2</v>
      </c>
      <c r="O908" t="s">
        <v>3982</v>
      </c>
      <c r="X908">
        <v>0.99943400000000004</v>
      </c>
      <c r="Y908" s="1">
        <v>5.19355E-14</v>
      </c>
      <c r="Z908">
        <v>162</v>
      </c>
      <c r="AA908">
        <v>155.16999999999999</v>
      </c>
      <c r="AB908">
        <v>162</v>
      </c>
      <c r="AC908">
        <v>-6.7324999999999996E-2</v>
      </c>
      <c r="AD908">
        <v>258030000</v>
      </c>
      <c r="AE908">
        <v>2.55027779798198</v>
      </c>
      <c r="AF908">
        <v>1.10675300647549E-2</v>
      </c>
      <c r="AG908" t="s">
        <v>1834</v>
      </c>
      <c r="AH908">
        <v>650</v>
      </c>
      <c r="AI908" t="s">
        <v>1834</v>
      </c>
      <c r="AJ908" t="s">
        <v>8625</v>
      </c>
      <c r="AK908" t="s">
        <v>8626</v>
      </c>
    </row>
    <row r="909" spans="1:37" x14ac:dyDescent="0.3">
      <c r="A909">
        <v>430</v>
      </c>
      <c r="B909" t="s">
        <v>32</v>
      </c>
      <c r="C909" t="s">
        <v>4016</v>
      </c>
      <c r="D909" t="s">
        <v>4017</v>
      </c>
      <c r="E909" s="2">
        <v>37135</v>
      </c>
      <c r="F909">
        <v>0.60774240000000002</v>
      </c>
      <c r="G909">
        <v>0.98936279999999999</v>
      </c>
      <c r="H909">
        <v>0.84495589999999998</v>
      </c>
      <c r="I909">
        <v>1.0381229999999999</v>
      </c>
      <c r="J909">
        <v>-0.96248480000000003</v>
      </c>
      <c r="K909">
        <v>-0.21708930000000001</v>
      </c>
      <c r="L909">
        <v>-0.80371360000000003</v>
      </c>
      <c r="M909">
        <v>-1.4968969999999999</v>
      </c>
      <c r="N909">
        <v>2</v>
      </c>
      <c r="O909" t="s">
        <v>3982</v>
      </c>
      <c r="X909">
        <v>0.94743599999999994</v>
      </c>
      <c r="Y909" s="1">
        <v>9.9714599999999997E-16</v>
      </c>
      <c r="Z909">
        <v>188.12</v>
      </c>
      <c r="AA909">
        <v>151.44</v>
      </c>
      <c r="AB909">
        <v>175.29</v>
      </c>
      <c r="AC909">
        <v>-3.1007E-2</v>
      </c>
      <c r="AD909">
        <v>65272000</v>
      </c>
      <c r="AE909">
        <v>3.0920159784055699</v>
      </c>
      <c r="AF909">
        <v>6.4615384615384604E-3</v>
      </c>
      <c r="AG909" t="s">
        <v>4016</v>
      </c>
      <c r="AH909">
        <v>430</v>
      </c>
      <c r="AI909" t="s">
        <v>4016</v>
      </c>
      <c r="AJ909" t="s">
        <v>4018</v>
      </c>
      <c r="AK909" t="s">
        <v>4019</v>
      </c>
    </row>
    <row r="910" spans="1:37" x14ac:dyDescent="0.3">
      <c r="A910">
        <v>112</v>
      </c>
      <c r="B910" t="s">
        <v>32</v>
      </c>
      <c r="C910" t="s">
        <v>4468</v>
      </c>
      <c r="D910" t="s">
        <v>4469</v>
      </c>
      <c r="E910" t="s">
        <v>4470</v>
      </c>
      <c r="F910">
        <v>0.83632949999999995</v>
      </c>
      <c r="G910">
        <v>0.83221900000000004</v>
      </c>
      <c r="H910">
        <v>0.69279219999999997</v>
      </c>
      <c r="I910">
        <v>0.54717090000000002</v>
      </c>
      <c r="J910">
        <v>0.39276339999999998</v>
      </c>
      <c r="K910">
        <v>-0.29785509999999998</v>
      </c>
      <c r="L910">
        <v>-1.3075950000000001</v>
      </c>
      <c r="M910">
        <v>-1.6958249999999999</v>
      </c>
      <c r="N910">
        <v>2</v>
      </c>
      <c r="O910" t="s">
        <v>3982</v>
      </c>
      <c r="X910">
        <v>0.90185800000000005</v>
      </c>
      <c r="Y910" s="1">
        <v>8.7667399999999997E-45</v>
      </c>
      <c r="Z910">
        <v>232.98</v>
      </c>
      <c r="AA910">
        <v>220.1</v>
      </c>
      <c r="AB910">
        <v>202.53</v>
      </c>
      <c r="AC910">
        <v>0.23236000000000001</v>
      </c>
      <c r="AD910">
        <v>460640000</v>
      </c>
      <c r="AE910">
        <v>1.63458415440883</v>
      </c>
      <c r="AF910">
        <v>3.1614789337919197E-2</v>
      </c>
      <c r="AG910" t="s">
        <v>4468</v>
      </c>
      <c r="AH910">
        <v>112</v>
      </c>
      <c r="AI910" t="s">
        <v>4468</v>
      </c>
      <c r="AJ910" t="s">
        <v>4471</v>
      </c>
      <c r="AK910" t="s">
        <v>4472</v>
      </c>
    </row>
    <row r="911" spans="1:37" x14ac:dyDescent="0.3">
      <c r="A911">
        <v>1184</v>
      </c>
      <c r="B911" t="s">
        <v>32</v>
      </c>
      <c r="C911" t="s">
        <v>1547</v>
      </c>
      <c r="D911" t="s">
        <v>1548</v>
      </c>
      <c r="E911" t="s">
        <v>1549</v>
      </c>
      <c r="F911">
        <v>6.8410780000000004E-2</v>
      </c>
      <c r="G911">
        <v>0.48369329999999999</v>
      </c>
      <c r="H911">
        <v>1.021808</v>
      </c>
      <c r="I911">
        <v>1.3020560000000001</v>
      </c>
      <c r="J911">
        <v>-0.61692579999999997</v>
      </c>
      <c r="K911">
        <v>-1.888747</v>
      </c>
      <c r="L911">
        <v>-0.13319549999999999</v>
      </c>
      <c r="M911">
        <v>-0.23710059999999999</v>
      </c>
      <c r="N911">
        <v>2</v>
      </c>
      <c r="O911" t="s">
        <v>3982</v>
      </c>
      <c r="X911">
        <v>0.85702599999999995</v>
      </c>
      <c r="Y911" s="1">
        <v>1.8556600000000001E-7</v>
      </c>
      <c r="Z911">
        <v>108.69</v>
      </c>
      <c r="AA911">
        <v>97.576999999999998</v>
      </c>
      <c r="AB911">
        <v>108.69</v>
      </c>
      <c r="AC911">
        <v>0.1265</v>
      </c>
      <c r="AD911">
        <v>26162000</v>
      </c>
      <c r="AE911">
        <v>1.5877372127252001</v>
      </c>
      <c r="AF911">
        <v>3.3421556387848501E-2</v>
      </c>
      <c r="AG911" t="s">
        <v>1547</v>
      </c>
      <c r="AH911">
        <v>1184</v>
      </c>
      <c r="AI911" t="s">
        <v>1547</v>
      </c>
      <c r="AJ911" t="s">
        <v>4811</v>
      </c>
      <c r="AK911" t="s">
        <v>4812</v>
      </c>
    </row>
    <row r="912" spans="1:37" x14ac:dyDescent="0.3">
      <c r="A912">
        <v>430</v>
      </c>
      <c r="B912" t="s">
        <v>32</v>
      </c>
      <c r="C912" t="s">
        <v>4016</v>
      </c>
      <c r="D912" t="s">
        <v>4017</v>
      </c>
      <c r="E912" s="2">
        <v>37135</v>
      </c>
      <c r="F912">
        <v>0.7969598</v>
      </c>
      <c r="G912">
        <v>1.0321899999999999</v>
      </c>
      <c r="H912">
        <v>1.234766</v>
      </c>
      <c r="I912">
        <v>8.348411E-2</v>
      </c>
      <c r="J912">
        <v>-0.37220350000000002</v>
      </c>
      <c r="K912">
        <v>-1.675697</v>
      </c>
      <c r="L912">
        <v>-0.22045029999999999</v>
      </c>
      <c r="M912">
        <v>-0.87904919999999998</v>
      </c>
      <c r="N912">
        <v>2</v>
      </c>
      <c r="O912" t="s">
        <v>3982</v>
      </c>
      <c r="X912">
        <v>0.94743599999999994</v>
      </c>
      <c r="Y912" s="1">
        <v>9.9714599999999997E-16</v>
      </c>
      <c r="Z912">
        <v>188.12</v>
      </c>
      <c r="AA912">
        <v>151.44</v>
      </c>
      <c r="AB912">
        <v>175.29</v>
      </c>
      <c r="AC912">
        <v>-3.1007E-2</v>
      </c>
      <c r="AD912">
        <v>65272000</v>
      </c>
      <c r="AE912">
        <v>2.0525486323147701</v>
      </c>
      <c r="AF912">
        <v>1.95952380952381E-2</v>
      </c>
      <c r="AG912" t="s">
        <v>4016</v>
      </c>
      <c r="AH912">
        <v>430</v>
      </c>
      <c r="AI912" t="s">
        <v>4016</v>
      </c>
      <c r="AJ912" t="s">
        <v>4018</v>
      </c>
      <c r="AK912" t="s">
        <v>6401</v>
      </c>
    </row>
    <row r="913" spans="1:37" x14ac:dyDescent="0.3">
      <c r="A913">
        <v>132</v>
      </c>
      <c r="B913" t="s">
        <v>32</v>
      </c>
      <c r="C913" t="s">
        <v>2344</v>
      </c>
      <c r="D913" t="s">
        <v>2345</v>
      </c>
      <c r="E913" t="s">
        <v>2346</v>
      </c>
      <c r="F913">
        <v>0.45920529999999998</v>
      </c>
      <c r="G913">
        <v>1.100357</v>
      </c>
      <c r="H913">
        <v>0.6284537</v>
      </c>
      <c r="I913">
        <v>1.1002479999999999</v>
      </c>
      <c r="J913">
        <v>-0.48138560000000002</v>
      </c>
      <c r="K913">
        <v>-1.4796069999999999</v>
      </c>
      <c r="L913">
        <v>-8.4388889999999994E-2</v>
      </c>
      <c r="M913">
        <v>-1.242882</v>
      </c>
      <c r="N913">
        <v>2</v>
      </c>
      <c r="O913" t="s">
        <v>3982</v>
      </c>
      <c r="X913">
        <v>0.99060499999999996</v>
      </c>
      <c r="Y913" s="1">
        <v>6.8514499999999999E-7</v>
      </c>
      <c r="Z913">
        <v>119.99</v>
      </c>
      <c r="AA913">
        <v>89.927000000000007</v>
      </c>
      <c r="AB913">
        <v>106.38</v>
      </c>
      <c r="AC913">
        <v>-0.30737999999999999</v>
      </c>
      <c r="AD913">
        <v>7954600</v>
      </c>
      <c r="AE913">
        <v>2.3921536955626199</v>
      </c>
      <c r="AF913">
        <v>1.35553784860558E-2</v>
      </c>
      <c r="AG913" t="s">
        <v>2344</v>
      </c>
      <c r="AH913">
        <v>132</v>
      </c>
      <c r="AI913" t="s">
        <v>2344</v>
      </c>
      <c r="AJ913" t="s">
        <v>6617</v>
      </c>
      <c r="AK913" t="s">
        <v>6618</v>
      </c>
    </row>
    <row r="914" spans="1:37" x14ac:dyDescent="0.3">
      <c r="A914">
        <v>112</v>
      </c>
      <c r="B914" t="s">
        <v>32</v>
      </c>
      <c r="C914" t="s">
        <v>4468</v>
      </c>
      <c r="D914" t="s">
        <v>4469</v>
      </c>
      <c r="E914" t="s">
        <v>4470</v>
      </c>
      <c r="F914">
        <v>0.35589949999999998</v>
      </c>
      <c r="G914">
        <v>1.293555</v>
      </c>
      <c r="H914">
        <v>0.80225590000000002</v>
      </c>
      <c r="I914">
        <v>0.99366120000000002</v>
      </c>
      <c r="J914">
        <v>-0.58461609999999997</v>
      </c>
      <c r="K914">
        <v>-1.25003</v>
      </c>
      <c r="L914">
        <v>-0.37670049999999999</v>
      </c>
      <c r="M914">
        <v>-1.2340249999999999</v>
      </c>
      <c r="N914">
        <v>2</v>
      </c>
      <c r="O914" t="s">
        <v>3982</v>
      </c>
      <c r="X914">
        <v>0.90185800000000005</v>
      </c>
      <c r="Y914" s="1">
        <v>8.7667399999999997E-45</v>
      </c>
      <c r="Z914">
        <v>232.98</v>
      </c>
      <c r="AA914">
        <v>220.1</v>
      </c>
      <c r="AB914">
        <v>202.53</v>
      </c>
      <c r="AC914">
        <v>0.23236000000000001</v>
      </c>
      <c r="AD914">
        <v>460640000</v>
      </c>
      <c r="AE914">
        <v>2.9322773558784898</v>
      </c>
      <c r="AF914">
        <v>7.7640603566529499E-3</v>
      </c>
      <c r="AG914" t="s">
        <v>4468</v>
      </c>
      <c r="AH914">
        <v>112</v>
      </c>
      <c r="AI914" t="s">
        <v>4468</v>
      </c>
      <c r="AJ914" t="s">
        <v>4471</v>
      </c>
      <c r="AK914" t="s">
        <v>6675</v>
      </c>
    </row>
    <row r="915" spans="1:37" x14ac:dyDescent="0.3">
      <c r="A915">
        <v>85</v>
      </c>
      <c r="B915" t="s">
        <v>32</v>
      </c>
      <c r="C915" t="s">
        <v>6921</v>
      </c>
      <c r="D915" t="s">
        <v>6922</v>
      </c>
      <c r="E915" t="s">
        <v>6923</v>
      </c>
      <c r="F915">
        <v>0.61427399999999999</v>
      </c>
      <c r="G915">
        <v>0.73533150000000003</v>
      </c>
      <c r="H915">
        <v>1.0271490000000001</v>
      </c>
      <c r="I915">
        <v>1.0078590000000001</v>
      </c>
      <c r="J915">
        <v>-0.32885490000000001</v>
      </c>
      <c r="K915">
        <v>-1.4013709999999999</v>
      </c>
      <c r="L915">
        <v>-0.29303259999999998</v>
      </c>
      <c r="M915">
        <v>-1.3613550000000001</v>
      </c>
      <c r="N915">
        <v>2</v>
      </c>
      <c r="O915" t="s">
        <v>3982</v>
      </c>
      <c r="X915">
        <v>1</v>
      </c>
      <c r="Y915" s="1">
        <v>8.9045399999999994E-213</v>
      </c>
      <c r="Z915">
        <v>388.93</v>
      </c>
      <c r="AA915">
        <v>367.99</v>
      </c>
      <c r="AB915">
        <v>240.42</v>
      </c>
      <c r="AC915">
        <v>-0.10858</v>
      </c>
      <c r="AD915">
        <v>1910600000</v>
      </c>
      <c r="AE915">
        <v>2.6946975954819798</v>
      </c>
      <c r="AF915">
        <v>9.9829059829059808E-3</v>
      </c>
      <c r="AG915" t="s">
        <v>6921</v>
      </c>
      <c r="AH915">
        <v>85</v>
      </c>
      <c r="AI915" t="s">
        <v>6921</v>
      </c>
      <c r="AJ915" t="s">
        <v>6924</v>
      </c>
      <c r="AK915" t="s">
        <v>6925</v>
      </c>
    </row>
    <row r="916" spans="1:37" x14ac:dyDescent="0.3">
      <c r="A916">
        <v>426</v>
      </c>
      <c r="B916" t="s">
        <v>32</v>
      </c>
      <c r="C916" t="s">
        <v>3275</v>
      </c>
      <c r="D916" t="s">
        <v>3276</v>
      </c>
      <c r="E916" t="s">
        <v>3277</v>
      </c>
      <c r="F916">
        <v>-0.1180914</v>
      </c>
      <c r="G916">
        <v>0.84471059999999998</v>
      </c>
      <c r="H916">
        <v>1.07805</v>
      </c>
      <c r="I916">
        <v>1.08118</v>
      </c>
      <c r="J916">
        <v>-1.6452819999999999</v>
      </c>
      <c r="K916">
        <v>-0.93121889999999996</v>
      </c>
      <c r="L916">
        <v>0.2449547</v>
      </c>
      <c r="M916">
        <v>-0.55430330000000005</v>
      </c>
      <c r="N916">
        <v>2</v>
      </c>
      <c r="O916" t="s">
        <v>3982</v>
      </c>
      <c r="Q916" t="s">
        <v>33</v>
      </c>
      <c r="X916">
        <v>0.999996</v>
      </c>
      <c r="Y916" s="1">
        <v>1.56946E-44</v>
      </c>
      <c r="Z916">
        <v>230.05</v>
      </c>
      <c r="AA916">
        <v>222.27</v>
      </c>
      <c r="AB916">
        <v>194.94</v>
      </c>
      <c r="AC916">
        <v>0.22431999999999999</v>
      </c>
      <c r="AD916">
        <v>127190000</v>
      </c>
      <c r="AE916">
        <v>1.6017588213587299</v>
      </c>
      <c r="AF916">
        <v>3.2763912310286698E-2</v>
      </c>
      <c r="AG916" t="s">
        <v>3275</v>
      </c>
      <c r="AH916">
        <v>426</v>
      </c>
      <c r="AI916" t="s">
        <v>3275</v>
      </c>
      <c r="AJ916" t="s">
        <v>4788</v>
      </c>
      <c r="AK916" t="s">
        <v>4789</v>
      </c>
    </row>
    <row r="917" spans="1:37" x14ac:dyDescent="0.3">
      <c r="A917">
        <v>13</v>
      </c>
      <c r="B917" t="s">
        <v>32</v>
      </c>
      <c r="C917" t="s">
        <v>4854</v>
      </c>
      <c r="D917" t="s">
        <v>4855</v>
      </c>
      <c r="E917" t="s">
        <v>4856</v>
      </c>
      <c r="F917">
        <v>0.42283209999999999</v>
      </c>
      <c r="G917">
        <v>1.394463</v>
      </c>
      <c r="H917">
        <v>0.70556180000000002</v>
      </c>
      <c r="I917">
        <v>0.74852339999999995</v>
      </c>
      <c r="J917">
        <v>-0.4634759</v>
      </c>
      <c r="K917">
        <v>-1.2142409999999999</v>
      </c>
      <c r="L917">
        <v>-0.14127600000000001</v>
      </c>
      <c r="M917">
        <v>-1.452388</v>
      </c>
      <c r="N917">
        <v>2</v>
      </c>
      <c r="O917" t="s">
        <v>3982</v>
      </c>
      <c r="X917">
        <v>1</v>
      </c>
      <c r="Y917" s="1">
        <v>4.8718E-101</v>
      </c>
      <c r="Z917">
        <v>296.41000000000003</v>
      </c>
      <c r="AA917">
        <v>284.20999999999998</v>
      </c>
      <c r="AB917">
        <v>270.08</v>
      </c>
      <c r="AC917">
        <v>9.0634999999999993E-2</v>
      </c>
      <c r="AD917">
        <v>1089000000</v>
      </c>
      <c r="AE917">
        <v>2.3460555639922598</v>
      </c>
      <c r="AF917">
        <v>1.41185527328714E-2</v>
      </c>
      <c r="AG917" t="s">
        <v>4854</v>
      </c>
      <c r="AH917">
        <v>13</v>
      </c>
      <c r="AI917" t="s">
        <v>4854</v>
      </c>
      <c r="AJ917" t="s">
        <v>4857</v>
      </c>
      <c r="AK917" t="s">
        <v>4858</v>
      </c>
    </row>
    <row r="918" spans="1:37" x14ac:dyDescent="0.3">
      <c r="A918">
        <v>121</v>
      </c>
      <c r="B918" t="s">
        <v>32</v>
      </c>
      <c r="C918" t="s">
        <v>4918</v>
      </c>
      <c r="D918" t="s">
        <v>4919</v>
      </c>
      <c r="E918" t="s">
        <v>4920</v>
      </c>
      <c r="F918">
        <v>-0.14981410000000001</v>
      </c>
      <c r="G918">
        <v>1.3373299999999999</v>
      </c>
      <c r="H918">
        <v>0.90945370000000003</v>
      </c>
      <c r="I918">
        <v>0.86859450000000005</v>
      </c>
      <c r="J918">
        <v>-0.2444376</v>
      </c>
      <c r="K918">
        <v>-1.279175</v>
      </c>
      <c r="L918">
        <v>-6.0713209999999997E-2</v>
      </c>
      <c r="M918">
        <v>-1.381238</v>
      </c>
      <c r="N918">
        <v>2</v>
      </c>
      <c r="O918" t="s">
        <v>3982</v>
      </c>
      <c r="X918">
        <v>0.99445300000000003</v>
      </c>
      <c r="Y918" s="1">
        <v>6.8660100000000001E-12</v>
      </c>
      <c r="Z918">
        <v>151.41</v>
      </c>
      <c r="AA918">
        <v>137.55000000000001</v>
      </c>
      <c r="AB918">
        <v>151.28</v>
      </c>
      <c r="AC918">
        <v>-0.31473000000000001</v>
      </c>
      <c r="AD918">
        <v>50159000</v>
      </c>
      <c r="AE918">
        <v>1.7216369802898099</v>
      </c>
      <c r="AF918">
        <v>2.83763194125746E-2</v>
      </c>
      <c r="AG918" t="s">
        <v>4918</v>
      </c>
      <c r="AH918">
        <v>121</v>
      </c>
      <c r="AI918" t="s">
        <v>4918</v>
      </c>
      <c r="AJ918" t="s">
        <v>4921</v>
      </c>
      <c r="AK918" t="s">
        <v>4922</v>
      </c>
    </row>
    <row r="919" spans="1:37" x14ac:dyDescent="0.3">
      <c r="A919">
        <v>426</v>
      </c>
      <c r="B919" t="s">
        <v>32</v>
      </c>
      <c r="C919" t="s">
        <v>3275</v>
      </c>
      <c r="D919" t="s">
        <v>3276</v>
      </c>
      <c r="E919" t="s">
        <v>3277</v>
      </c>
      <c r="F919">
        <v>0.53693610000000003</v>
      </c>
      <c r="G919">
        <v>0.86269819999999997</v>
      </c>
      <c r="H919">
        <v>0.93508990000000003</v>
      </c>
      <c r="I919">
        <v>0.96976949999999995</v>
      </c>
      <c r="J919">
        <v>-0.15959889999999999</v>
      </c>
      <c r="K919">
        <v>-1.4529259999999999</v>
      </c>
      <c r="L919">
        <v>-0.3052628</v>
      </c>
      <c r="M919">
        <v>-1.386706</v>
      </c>
      <c r="N919">
        <v>2</v>
      </c>
      <c r="O919" t="s">
        <v>3982</v>
      </c>
      <c r="Q919" t="s">
        <v>33</v>
      </c>
      <c r="X919">
        <v>0.999996</v>
      </c>
      <c r="Y919" s="1">
        <v>1.56946E-44</v>
      </c>
      <c r="Z919">
        <v>230.05</v>
      </c>
      <c r="AA919">
        <v>222.27</v>
      </c>
      <c r="AB919">
        <v>194.94</v>
      </c>
      <c r="AC919">
        <v>0.22431999999999999</v>
      </c>
      <c r="AD919">
        <v>127190000</v>
      </c>
      <c r="AE919">
        <v>2.4381745611867598</v>
      </c>
      <c r="AF919">
        <v>1.24511278195489E-2</v>
      </c>
      <c r="AG919" t="s">
        <v>3275</v>
      </c>
      <c r="AH919">
        <v>426</v>
      </c>
      <c r="AI919" t="s">
        <v>3275</v>
      </c>
      <c r="AJ919" t="s">
        <v>4788</v>
      </c>
      <c r="AK919" t="s">
        <v>6501</v>
      </c>
    </row>
    <row r="920" spans="1:37" x14ac:dyDescent="0.3">
      <c r="A920">
        <v>121</v>
      </c>
      <c r="B920" t="s">
        <v>32</v>
      </c>
      <c r="C920" t="s">
        <v>4918</v>
      </c>
      <c r="D920" t="s">
        <v>4919</v>
      </c>
      <c r="E920" t="s">
        <v>4920</v>
      </c>
      <c r="F920">
        <v>0.64698480000000003</v>
      </c>
      <c r="G920">
        <v>0.87271089999999996</v>
      </c>
      <c r="H920">
        <v>1.115615</v>
      </c>
      <c r="I920">
        <v>0.95091309999999996</v>
      </c>
      <c r="J920">
        <v>-0.61787899999999996</v>
      </c>
      <c r="K920">
        <v>-1.424191</v>
      </c>
      <c r="L920">
        <v>-0.58680019999999999</v>
      </c>
      <c r="M920">
        <v>-0.9573528</v>
      </c>
      <c r="N920">
        <v>2</v>
      </c>
      <c r="O920" t="s">
        <v>3982</v>
      </c>
      <c r="X920">
        <v>0.99445300000000003</v>
      </c>
      <c r="Y920" s="1">
        <v>6.8660100000000001E-12</v>
      </c>
      <c r="Z920">
        <v>151.41</v>
      </c>
      <c r="AA920">
        <v>137.55000000000001</v>
      </c>
      <c r="AB920">
        <v>151.28</v>
      </c>
      <c r="AC920">
        <v>-0.31473000000000001</v>
      </c>
      <c r="AD920">
        <v>50159000</v>
      </c>
      <c r="AE920">
        <v>3.7602445410763701</v>
      </c>
      <c r="AF920">
        <v>5.4177215189873404E-3</v>
      </c>
      <c r="AG920" t="s">
        <v>4918</v>
      </c>
      <c r="AH920">
        <v>121</v>
      </c>
      <c r="AI920" t="s">
        <v>4918</v>
      </c>
      <c r="AJ920" t="s">
        <v>4921</v>
      </c>
      <c r="AK920" t="s">
        <v>6777</v>
      </c>
    </row>
    <row r="921" spans="1:37" x14ac:dyDescent="0.3">
      <c r="A921">
        <v>107</v>
      </c>
      <c r="B921" t="s">
        <v>32</v>
      </c>
      <c r="C921" t="s">
        <v>2720</v>
      </c>
      <c r="D921" t="s">
        <v>2721</v>
      </c>
      <c r="F921">
        <v>0.9240469</v>
      </c>
      <c r="G921">
        <v>0.44092350000000002</v>
      </c>
      <c r="H921">
        <v>0.97116040000000003</v>
      </c>
      <c r="I921">
        <v>1.0327329999999999</v>
      </c>
      <c r="J921">
        <v>-0.62680860000000005</v>
      </c>
      <c r="K921">
        <v>-1.425389</v>
      </c>
      <c r="L921">
        <v>-8.7978979999999998E-2</v>
      </c>
      <c r="M921">
        <v>-1.2286859999999999</v>
      </c>
      <c r="N921">
        <v>2</v>
      </c>
      <c r="O921" t="s">
        <v>3982</v>
      </c>
      <c r="X921">
        <v>0.92832099999999995</v>
      </c>
      <c r="Y921">
        <v>1.4429300000000001E-4</v>
      </c>
      <c r="Z921">
        <v>89.623999999999995</v>
      </c>
      <c r="AA921">
        <v>83.843000000000004</v>
      </c>
      <c r="AB921">
        <v>74.649000000000001</v>
      </c>
      <c r="AC921">
        <v>-1.8090000000000001E-3</v>
      </c>
      <c r="AD921">
        <v>24483000</v>
      </c>
      <c r="AE921">
        <v>2.6398763769264901</v>
      </c>
      <c r="AF921">
        <v>1.04186046511628E-2</v>
      </c>
      <c r="AG921" t="s">
        <v>2720</v>
      </c>
      <c r="AH921">
        <v>107</v>
      </c>
      <c r="AI921" t="s">
        <v>2720</v>
      </c>
      <c r="AJ921" t="s">
        <v>6917</v>
      </c>
      <c r="AK921" t="s">
        <v>6918</v>
      </c>
    </row>
    <row r="922" spans="1:37" x14ac:dyDescent="0.3">
      <c r="A922">
        <v>735</v>
      </c>
      <c r="B922" t="s">
        <v>32</v>
      </c>
      <c r="C922" t="s">
        <v>7025</v>
      </c>
      <c r="D922" t="s">
        <v>7026</v>
      </c>
      <c r="E922" t="s">
        <v>7027</v>
      </c>
      <c r="F922">
        <v>1.2610749999999999</v>
      </c>
      <c r="G922">
        <v>0.98498419999999998</v>
      </c>
      <c r="H922">
        <v>0.47622340000000002</v>
      </c>
      <c r="I922">
        <v>0.6144136</v>
      </c>
      <c r="J922">
        <v>-0.33067479999999999</v>
      </c>
      <c r="K922">
        <v>-1.073448</v>
      </c>
      <c r="L922">
        <v>-0.37208770000000002</v>
      </c>
      <c r="M922">
        <v>-1.560486</v>
      </c>
      <c r="N922">
        <v>2</v>
      </c>
      <c r="O922" t="s">
        <v>3982</v>
      </c>
      <c r="P922" t="s">
        <v>33</v>
      </c>
      <c r="X922">
        <v>0.89444199999999996</v>
      </c>
      <c r="Y922">
        <v>1.7931900000000001E-2</v>
      </c>
      <c r="Z922">
        <v>52.725000000000001</v>
      </c>
      <c r="AA922">
        <v>46.69</v>
      </c>
      <c r="AB922">
        <v>52.725000000000001</v>
      </c>
      <c r="AC922">
        <v>-0.22761999999999999</v>
      </c>
      <c r="AD922">
        <v>5413000</v>
      </c>
      <c r="AE922">
        <v>2.53494953354096</v>
      </c>
      <c r="AF922">
        <v>1.10663033605813E-2</v>
      </c>
      <c r="AG922" t="s">
        <v>7025</v>
      </c>
      <c r="AH922">
        <v>735</v>
      </c>
      <c r="AI922" t="s">
        <v>7025</v>
      </c>
      <c r="AJ922" t="s">
        <v>7028</v>
      </c>
      <c r="AK922" t="s">
        <v>7029</v>
      </c>
    </row>
    <row r="923" spans="1:37" x14ac:dyDescent="0.3">
      <c r="A923">
        <v>398</v>
      </c>
      <c r="B923" t="s">
        <v>32</v>
      </c>
      <c r="C923" t="s">
        <v>1456</v>
      </c>
      <c r="D923" t="s">
        <v>1457</v>
      </c>
      <c r="E923" t="s">
        <v>1458</v>
      </c>
      <c r="F923">
        <v>1.1644429999999999</v>
      </c>
      <c r="G923">
        <v>1.160919</v>
      </c>
      <c r="H923">
        <v>0.67302399999999996</v>
      </c>
      <c r="I923">
        <v>0.22356480000000001</v>
      </c>
      <c r="J923">
        <v>-0.3274667</v>
      </c>
      <c r="K923">
        <v>-1.3922460000000001</v>
      </c>
      <c r="L923">
        <v>-0.1945885</v>
      </c>
      <c r="M923">
        <v>-1.30765</v>
      </c>
      <c r="N923">
        <v>2</v>
      </c>
      <c r="O923" t="s">
        <v>3982</v>
      </c>
      <c r="X923">
        <v>0.94789000000000001</v>
      </c>
      <c r="Y923" s="1">
        <v>2.1466300000000001E-10</v>
      </c>
      <c r="Z923">
        <v>126.07</v>
      </c>
      <c r="AA923">
        <v>123.41</v>
      </c>
      <c r="AB923">
        <v>126.07</v>
      </c>
      <c r="AC923">
        <v>0.1236</v>
      </c>
      <c r="AD923">
        <v>15395000</v>
      </c>
      <c r="AE923">
        <v>2.2203533639254398</v>
      </c>
      <c r="AF923">
        <v>1.6683264177040101E-2</v>
      </c>
      <c r="AG923" t="s">
        <v>1456</v>
      </c>
      <c r="AH923">
        <v>398</v>
      </c>
      <c r="AI923" t="s">
        <v>1456</v>
      </c>
      <c r="AJ923" t="s">
        <v>8458</v>
      </c>
      <c r="AK923" t="s">
        <v>8459</v>
      </c>
    </row>
    <row r="924" spans="1:37" x14ac:dyDescent="0.3">
      <c r="A924">
        <v>501</v>
      </c>
      <c r="B924" t="s">
        <v>32</v>
      </c>
      <c r="C924" t="s">
        <v>4429</v>
      </c>
      <c r="D924" t="s">
        <v>4430</v>
      </c>
      <c r="E924" t="s">
        <v>4431</v>
      </c>
      <c r="F924">
        <v>0.75659529999999997</v>
      </c>
      <c r="G924">
        <v>1.096832</v>
      </c>
      <c r="H924">
        <v>0.64279109999999995</v>
      </c>
      <c r="I924">
        <v>0.75846990000000003</v>
      </c>
      <c r="J924">
        <v>0.24440100000000001</v>
      </c>
      <c r="K924">
        <v>-1.143424</v>
      </c>
      <c r="L924">
        <v>-1.395014</v>
      </c>
      <c r="M924">
        <v>-0.96065129999999999</v>
      </c>
      <c r="N924">
        <v>2</v>
      </c>
      <c r="O924" t="s">
        <v>3982</v>
      </c>
      <c r="Q924" t="s">
        <v>33</v>
      </c>
      <c r="S924" t="s">
        <v>33</v>
      </c>
      <c r="X924">
        <v>0.99904000000000004</v>
      </c>
      <c r="Y924" s="1">
        <v>2.1526399999999999E-78</v>
      </c>
      <c r="Z924">
        <v>298.77999999999997</v>
      </c>
      <c r="AA924">
        <v>280.2</v>
      </c>
      <c r="AB924">
        <v>298.77999999999997</v>
      </c>
      <c r="AC924">
        <v>0.37486000000000003</v>
      </c>
      <c r="AD924">
        <v>899320000</v>
      </c>
      <c r="AE924">
        <v>2.3021334858225901</v>
      </c>
      <c r="AF924">
        <v>1.5142433234421399E-2</v>
      </c>
      <c r="AG924" t="s">
        <v>4429</v>
      </c>
      <c r="AH924">
        <v>501</v>
      </c>
      <c r="AI924" t="s">
        <v>4429</v>
      </c>
      <c r="AJ924" t="s">
        <v>4432</v>
      </c>
      <c r="AK924" t="s">
        <v>4433</v>
      </c>
    </row>
    <row r="925" spans="1:37" x14ac:dyDescent="0.3">
      <c r="A925">
        <v>783</v>
      </c>
      <c r="B925" t="s">
        <v>32</v>
      </c>
      <c r="C925" t="s">
        <v>1629</v>
      </c>
      <c r="D925" t="s">
        <v>1630</v>
      </c>
      <c r="E925" t="s">
        <v>1631</v>
      </c>
      <c r="F925">
        <v>0.94148240000000005</v>
      </c>
      <c r="G925">
        <v>1.040378</v>
      </c>
      <c r="H925">
        <v>0.40475800000000001</v>
      </c>
      <c r="I925">
        <v>0.99081980000000003</v>
      </c>
      <c r="J925">
        <v>-0.3964761</v>
      </c>
      <c r="K925">
        <v>-1.5622929999999999</v>
      </c>
      <c r="L925">
        <v>-0.33423009999999997</v>
      </c>
      <c r="M925">
        <v>-1.0844400000000001</v>
      </c>
      <c r="N925">
        <v>2</v>
      </c>
      <c r="O925" t="s">
        <v>3982</v>
      </c>
      <c r="X925">
        <v>0.99960400000000005</v>
      </c>
      <c r="Y925" s="1">
        <v>2.8993099999999999E-64</v>
      </c>
      <c r="Z925">
        <v>240.82</v>
      </c>
      <c r="AA925">
        <v>230.13</v>
      </c>
      <c r="AB925">
        <v>240.82</v>
      </c>
      <c r="AC925">
        <v>-0.30525000000000002</v>
      </c>
      <c r="AD925">
        <v>29435000</v>
      </c>
      <c r="AE925">
        <v>2.66942261380624</v>
      </c>
      <c r="AF925">
        <v>9.9937434827945797E-3</v>
      </c>
      <c r="AG925" t="s">
        <v>1629</v>
      </c>
      <c r="AH925">
        <v>783</v>
      </c>
      <c r="AI925" t="s">
        <v>1629</v>
      </c>
      <c r="AJ925" t="s">
        <v>6094</v>
      </c>
      <c r="AK925" t="s">
        <v>6095</v>
      </c>
    </row>
    <row r="926" spans="1:37" x14ac:dyDescent="0.3">
      <c r="A926">
        <v>602</v>
      </c>
      <c r="B926" t="s">
        <v>32</v>
      </c>
      <c r="C926" t="s">
        <v>5252</v>
      </c>
      <c r="D926" t="s">
        <v>5253</v>
      </c>
      <c r="E926" t="s">
        <v>5254</v>
      </c>
      <c r="F926">
        <v>0.99034599999999995</v>
      </c>
      <c r="G926">
        <v>0.77671299999999999</v>
      </c>
      <c r="H926">
        <v>0.78437380000000001</v>
      </c>
      <c r="I926">
        <v>0.94175869999999995</v>
      </c>
      <c r="J926">
        <v>-0.61317619999999995</v>
      </c>
      <c r="K926">
        <v>-1.3439829999999999</v>
      </c>
      <c r="L926">
        <v>-0.24275089999999999</v>
      </c>
      <c r="M926">
        <v>-1.2932809999999999</v>
      </c>
      <c r="N926">
        <v>2</v>
      </c>
      <c r="O926" t="s">
        <v>3982</v>
      </c>
      <c r="X926">
        <v>0.81903899999999996</v>
      </c>
      <c r="Y926">
        <v>4.0957599999999998E-4</v>
      </c>
      <c r="Z926">
        <v>79.837000000000003</v>
      </c>
      <c r="AA926">
        <v>69.831999999999994</v>
      </c>
      <c r="AB926">
        <v>79.837000000000003</v>
      </c>
      <c r="AC926">
        <v>0.11296</v>
      </c>
      <c r="AD926">
        <v>21904000</v>
      </c>
      <c r="AE926">
        <v>3.1573359777532102</v>
      </c>
      <c r="AF926">
        <v>6.1037567084078698E-3</v>
      </c>
      <c r="AG926" t="s">
        <v>5252</v>
      </c>
      <c r="AH926">
        <v>602</v>
      </c>
      <c r="AI926" t="s">
        <v>5252</v>
      </c>
      <c r="AJ926" t="s">
        <v>6919</v>
      </c>
      <c r="AK926" t="s">
        <v>6920</v>
      </c>
    </row>
    <row r="927" spans="1:37" x14ac:dyDescent="0.3">
      <c r="A927">
        <v>413</v>
      </c>
      <c r="B927" t="s">
        <v>32</v>
      </c>
      <c r="C927" t="s">
        <v>4276</v>
      </c>
      <c r="D927" t="s">
        <v>4277</v>
      </c>
      <c r="E927" t="s">
        <v>4278</v>
      </c>
      <c r="F927">
        <v>0.99841899999999995</v>
      </c>
      <c r="G927">
        <v>0.79003440000000003</v>
      </c>
      <c r="H927">
        <v>0.52640160000000003</v>
      </c>
      <c r="I927">
        <v>0.84917299999999996</v>
      </c>
      <c r="J927">
        <v>-1.7584310000000001</v>
      </c>
      <c r="K927">
        <v>-1.0445</v>
      </c>
      <c r="L927">
        <v>7.6897729999999997E-2</v>
      </c>
      <c r="M927">
        <v>-0.43799519999999997</v>
      </c>
      <c r="N927">
        <v>2</v>
      </c>
      <c r="O927" t="s">
        <v>3982</v>
      </c>
      <c r="X927">
        <v>0.99933099999999997</v>
      </c>
      <c r="Y927" s="1">
        <v>2.13241E-134</v>
      </c>
      <c r="Z927">
        <v>335.48</v>
      </c>
      <c r="AA927">
        <v>332.95</v>
      </c>
      <c r="AB927">
        <v>335.48</v>
      </c>
      <c r="AC927">
        <v>0.18346999999999999</v>
      </c>
      <c r="AD927">
        <v>2042500000</v>
      </c>
      <c r="AE927">
        <v>2.0879935159828902</v>
      </c>
      <c r="AF927">
        <v>1.85785932721713E-2</v>
      </c>
      <c r="AG927" t="s">
        <v>4276</v>
      </c>
      <c r="AH927">
        <v>413</v>
      </c>
      <c r="AI927" t="s">
        <v>4276</v>
      </c>
      <c r="AJ927" t="s">
        <v>4279</v>
      </c>
      <c r="AK927" t="s">
        <v>4280</v>
      </c>
    </row>
    <row r="928" spans="1:37" x14ac:dyDescent="0.3">
      <c r="A928">
        <v>247</v>
      </c>
      <c r="B928" t="s">
        <v>32</v>
      </c>
      <c r="C928" t="s">
        <v>2720</v>
      </c>
      <c r="D928" t="s">
        <v>2721</v>
      </c>
      <c r="F928">
        <v>0.73567649999999996</v>
      </c>
      <c r="G928">
        <v>1.218785</v>
      </c>
      <c r="H928">
        <v>0.6013134</v>
      </c>
      <c r="I928">
        <v>0.88178869999999998</v>
      </c>
      <c r="J928">
        <v>-0.17747109999999999</v>
      </c>
      <c r="K928">
        <v>-1.315048</v>
      </c>
      <c r="L928">
        <v>-0.67105230000000005</v>
      </c>
      <c r="M928">
        <v>-1.273992</v>
      </c>
      <c r="N928">
        <v>2</v>
      </c>
      <c r="O928" t="s">
        <v>3982</v>
      </c>
      <c r="X928">
        <v>0.95794800000000002</v>
      </c>
      <c r="Y928" s="1">
        <v>8.7677100000000009E-56</v>
      </c>
      <c r="Z928">
        <v>229.07</v>
      </c>
      <c r="AA928">
        <v>214.28</v>
      </c>
      <c r="AB928">
        <v>222.51</v>
      </c>
      <c r="AC928">
        <v>5.2770999999999998E-2</v>
      </c>
      <c r="AD928">
        <v>139530000</v>
      </c>
      <c r="AE928">
        <v>2.8990843256603198</v>
      </c>
      <c r="AF928">
        <v>8.3146666666666699E-3</v>
      </c>
      <c r="AG928" t="s">
        <v>2720</v>
      </c>
      <c r="AH928">
        <v>247</v>
      </c>
      <c r="AI928" t="s">
        <v>2720</v>
      </c>
      <c r="AJ928" t="s">
        <v>6464</v>
      </c>
      <c r="AK928" t="s">
        <v>6465</v>
      </c>
    </row>
    <row r="929" spans="1:37" x14ac:dyDescent="0.3">
      <c r="A929">
        <v>3</v>
      </c>
      <c r="B929" t="s">
        <v>32</v>
      </c>
      <c r="C929" t="s">
        <v>4543</v>
      </c>
      <c r="D929" t="s">
        <v>4544</v>
      </c>
      <c r="E929" t="s">
        <v>4545</v>
      </c>
      <c r="F929">
        <v>0.90464009999999995</v>
      </c>
      <c r="G929">
        <v>1.071625</v>
      </c>
      <c r="H929">
        <v>0.70014129999999997</v>
      </c>
      <c r="I929">
        <v>0.76766230000000002</v>
      </c>
      <c r="J929">
        <v>-0.19356809999999999</v>
      </c>
      <c r="K929">
        <v>-1.3936759999999999</v>
      </c>
      <c r="L929">
        <v>-0.57482820000000001</v>
      </c>
      <c r="M929">
        <v>-1.2819970000000001</v>
      </c>
      <c r="N929">
        <v>2</v>
      </c>
      <c r="O929" t="s">
        <v>3982</v>
      </c>
      <c r="X929">
        <v>0.99797999999999998</v>
      </c>
      <c r="Y929" s="1">
        <v>1.4814199999999999E-19</v>
      </c>
      <c r="Z929">
        <v>176.4</v>
      </c>
      <c r="AA929">
        <v>172.38</v>
      </c>
      <c r="AB929">
        <v>160.65</v>
      </c>
      <c r="AC929">
        <v>-5.0030999999999999E-2</v>
      </c>
      <c r="AD929">
        <v>514630000</v>
      </c>
      <c r="AE929">
        <v>2.9266749404130001</v>
      </c>
      <c r="AF929">
        <v>7.7216916780354699E-3</v>
      </c>
      <c r="AG929" t="s">
        <v>4543</v>
      </c>
      <c r="AH929">
        <v>3</v>
      </c>
      <c r="AI929" t="s">
        <v>4543</v>
      </c>
      <c r="AJ929" t="s">
        <v>7393</v>
      </c>
      <c r="AK929" t="s">
        <v>7394</v>
      </c>
    </row>
    <row r="930" spans="1:37" x14ac:dyDescent="0.3">
      <c r="A930">
        <v>190</v>
      </c>
      <c r="B930" t="s">
        <v>32</v>
      </c>
      <c r="C930" t="s">
        <v>4487</v>
      </c>
      <c r="D930" t="s">
        <v>4488</v>
      </c>
      <c r="E930" t="s">
        <v>4489</v>
      </c>
      <c r="F930">
        <v>1.069869</v>
      </c>
      <c r="G930">
        <v>0.86666109999999996</v>
      </c>
      <c r="H930">
        <v>0.9433011</v>
      </c>
      <c r="I930">
        <v>0.83277970000000001</v>
      </c>
      <c r="J930">
        <v>-0.80821509999999996</v>
      </c>
      <c r="K930">
        <v>-0.95621469999999997</v>
      </c>
      <c r="L930">
        <v>-0.80724220000000002</v>
      </c>
      <c r="M930">
        <v>-1.1409389999999999</v>
      </c>
      <c r="N930">
        <v>2</v>
      </c>
      <c r="O930" t="s">
        <v>3982</v>
      </c>
      <c r="Q930" t="s">
        <v>33</v>
      </c>
      <c r="S930" t="s">
        <v>33</v>
      </c>
      <c r="X930">
        <v>0.99951800000000002</v>
      </c>
      <c r="Y930" s="1">
        <v>1.35257E-52</v>
      </c>
      <c r="Z930">
        <v>254.72</v>
      </c>
      <c r="AA930">
        <v>244.46</v>
      </c>
      <c r="AB930">
        <v>229.41</v>
      </c>
      <c r="AC930">
        <v>0.1239</v>
      </c>
      <c r="AD930">
        <v>942620000</v>
      </c>
      <c r="AE930">
        <v>5.9345049653711097</v>
      </c>
      <c r="AF930">
        <v>1.7000000000000001E-2</v>
      </c>
      <c r="AG930" t="s">
        <v>4487</v>
      </c>
      <c r="AH930">
        <v>190</v>
      </c>
      <c r="AI930" t="s">
        <v>4487</v>
      </c>
      <c r="AJ930" t="s">
        <v>7405</v>
      </c>
      <c r="AK930" t="s">
        <v>7406</v>
      </c>
    </row>
    <row r="931" spans="1:37" x14ac:dyDescent="0.3">
      <c r="A931">
        <v>690</v>
      </c>
      <c r="B931" t="s">
        <v>32</v>
      </c>
      <c r="C931" t="s">
        <v>7361</v>
      </c>
      <c r="D931" t="s">
        <v>7362</v>
      </c>
      <c r="E931" t="s">
        <v>7363</v>
      </c>
      <c r="F931">
        <v>0.95430890000000002</v>
      </c>
      <c r="G931">
        <v>1.1649069999999999</v>
      </c>
      <c r="H931">
        <v>0.71083459999999998</v>
      </c>
      <c r="I931">
        <v>0.84865089999999999</v>
      </c>
      <c r="J931">
        <v>-0.64756780000000003</v>
      </c>
      <c r="K931">
        <v>-0.88172790000000001</v>
      </c>
      <c r="L931">
        <v>-1.0706910000000001</v>
      </c>
      <c r="M931">
        <v>-1.078714</v>
      </c>
      <c r="N931">
        <v>2</v>
      </c>
      <c r="O931" t="s">
        <v>3982</v>
      </c>
      <c r="P931" t="s">
        <v>33</v>
      </c>
      <c r="Q931" t="s">
        <v>33</v>
      </c>
      <c r="R931" t="s">
        <v>33</v>
      </c>
      <c r="X931">
        <v>0.96302200000000004</v>
      </c>
      <c r="Y931" s="1">
        <v>2.1723100000000001E-24</v>
      </c>
      <c r="Z931">
        <v>208.39</v>
      </c>
      <c r="AA931">
        <v>167.63</v>
      </c>
      <c r="AB931">
        <v>208.39</v>
      </c>
      <c r="AC931">
        <v>-0.12938</v>
      </c>
      <c r="AD931">
        <v>57684000</v>
      </c>
      <c r="AE931">
        <v>4.9296348050850902</v>
      </c>
      <c r="AF931">
        <v>4.9729729729729704E-3</v>
      </c>
      <c r="AG931" t="s">
        <v>7361</v>
      </c>
      <c r="AH931">
        <v>690</v>
      </c>
      <c r="AI931" t="s">
        <v>7361</v>
      </c>
      <c r="AJ931" t="s">
        <v>7415</v>
      </c>
      <c r="AK931" t="s">
        <v>7416</v>
      </c>
    </row>
    <row r="932" spans="1:37" x14ac:dyDescent="0.3">
      <c r="A932">
        <v>413</v>
      </c>
      <c r="B932" t="s">
        <v>32</v>
      </c>
      <c r="C932" t="s">
        <v>4276</v>
      </c>
      <c r="D932" t="s">
        <v>4277</v>
      </c>
      <c r="E932" t="s">
        <v>4278</v>
      </c>
      <c r="F932">
        <v>0.577372</v>
      </c>
      <c r="G932">
        <v>0.73968769999999995</v>
      </c>
      <c r="H932">
        <v>0.8371942</v>
      </c>
      <c r="I932">
        <v>0.78839579999999998</v>
      </c>
      <c r="J932">
        <v>0.20451220000000001</v>
      </c>
      <c r="K932">
        <v>-1.9070130000000001</v>
      </c>
      <c r="L932">
        <v>-0.2020237</v>
      </c>
      <c r="M932">
        <v>-1.038125</v>
      </c>
      <c r="N932">
        <v>2</v>
      </c>
      <c r="O932" t="s">
        <v>3982</v>
      </c>
      <c r="X932">
        <v>0.99933099999999997</v>
      </c>
      <c r="Y932" s="1">
        <v>2.13241E-134</v>
      </c>
      <c r="Z932">
        <v>335.48</v>
      </c>
      <c r="AA932">
        <v>332.95</v>
      </c>
      <c r="AB932">
        <v>335.48</v>
      </c>
      <c r="AC932">
        <v>0.18346999999999999</v>
      </c>
      <c r="AD932">
        <v>2042500000</v>
      </c>
      <c r="AE932">
        <v>1.68587857373104</v>
      </c>
      <c r="AF932">
        <v>2.9934499775684201E-2</v>
      </c>
      <c r="AG932" t="s">
        <v>4276</v>
      </c>
      <c r="AH932">
        <v>413</v>
      </c>
      <c r="AI932" t="s">
        <v>4276</v>
      </c>
      <c r="AJ932" t="s">
        <v>4279</v>
      </c>
      <c r="AK932" t="s">
        <v>8151</v>
      </c>
    </row>
    <row r="933" spans="1:37" x14ac:dyDescent="0.3">
      <c r="A933">
        <v>132</v>
      </c>
      <c r="B933" t="s">
        <v>32</v>
      </c>
      <c r="C933" t="s">
        <v>8523</v>
      </c>
      <c r="D933" t="s">
        <v>8524</v>
      </c>
      <c r="E933" t="s">
        <v>8525</v>
      </c>
      <c r="F933">
        <v>0.85341909999999999</v>
      </c>
      <c r="G933">
        <v>0.87092440000000004</v>
      </c>
      <c r="H933">
        <v>0.86751120000000004</v>
      </c>
      <c r="I933">
        <v>0.7685611</v>
      </c>
      <c r="J933">
        <v>7.4037400000000003E-2</v>
      </c>
      <c r="K933">
        <v>-1.4408399999999999</v>
      </c>
      <c r="L933">
        <v>-0.77191030000000005</v>
      </c>
      <c r="M933">
        <v>-1.221703</v>
      </c>
      <c r="N933">
        <v>2</v>
      </c>
      <c r="O933" t="s">
        <v>3982</v>
      </c>
      <c r="X933">
        <v>0.76229400000000003</v>
      </c>
      <c r="Y933" s="1">
        <v>1.0068600000000001E-55</v>
      </c>
      <c r="Z933">
        <v>227.95</v>
      </c>
      <c r="AA933">
        <v>218.1</v>
      </c>
      <c r="AB933">
        <v>190.55</v>
      </c>
      <c r="AC933">
        <v>-0.18262</v>
      </c>
      <c r="AD933">
        <v>140890000</v>
      </c>
      <c r="AE933">
        <v>2.6114441863592801</v>
      </c>
      <c r="AF933">
        <v>1.04117647058824E-2</v>
      </c>
      <c r="AG933" t="s">
        <v>8523</v>
      </c>
      <c r="AH933">
        <v>132</v>
      </c>
      <c r="AI933" t="s">
        <v>8523</v>
      </c>
      <c r="AJ933" t="s">
        <v>8526</v>
      </c>
      <c r="AK933" t="s">
        <v>8527</v>
      </c>
    </row>
    <row r="934" spans="1:37" x14ac:dyDescent="0.3">
      <c r="A934">
        <v>224</v>
      </c>
      <c r="B934" t="s">
        <v>32</v>
      </c>
      <c r="C934" t="s">
        <v>8980</v>
      </c>
      <c r="D934" t="s">
        <v>8981</v>
      </c>
      <c r="E934" t="s">
        <v>8982</v>
      </c>
      <c r="F934">
        <v>0.64589770000000002</v>
      </c>
      <c r="G934">
        <v>0.98999919999999997</v>
      </c>
      <c r="H934">
        <v>0.35050330000000002</v>
      </c>
      <c r="I934">
        <v>0.76122979999999996</v>
      </c>
      <c r="J934">
        <v>0.38150509999999999</v>
      </c>
      <c r="K934">
        <v>-1.6428229999999999</v>
      </c>
      <c r="L934">
        <v>-5.3439140000000003E-2</v>
      </c>
      <c r="M934">
        <v>-1.4328730000000001</v>
      </c>
      <c r="N934">
        <v>2</v>
      </c>
      <c r="O934" t="s">
        <v>3982</v>
      </c>
      <c r="X934">
        <v>0.99992499999999995</v>
      </c>
      <c r="Y934" s="1">
        <v>4.4539600000000001E-54</v>
      </c>
      <c r="Z934">
        <v>250.47</v>
      </c>
      <c r="AA934">
        <v>239.75</v>
      </c>
      <c r="AB934">
        <v>250.47</v>
      </c>
      <c r="AC934">
        <v>-0.40817999999999999</v>
      </c>
      <c r="AD934">
        <v>319720000</v>
      </c>
      <c r="AE934">
        <v>1.4198551965355799</v>
      </c>
      <c r="AF934">
        <v>4.2335431321732703E-2</v>
      </c>
      <c r="AG934" t="s">
        <v>8980</v>
      </c>
      <c r="AH934">
        <v>224</v>
      </c>
      <c r="AI934" t="s">
        <v>8980</v>
      </c>
      <c r="AJ934" t="s">
        <v>8983</v>
      </c>
      <c r="AK934" t="s">
        <v>8984</v>
      </c>
    </row>
    <row r="935" spans="1:37" x14ac:dyDescent="0.3">
      <c r="A935">
        <v>147</v>
      </c>
      <c r="B935" t="s">
        <v>32</v>
      </c>
      <c r="C935" t="s">
        <v>4103</v>
      </c>
      <c r="D935" t="s">
        <v>4104</v>
      </c>
      <c r="E935" t="s">
        <v>4105</v>
      </c>
      <c r="F935">
        <v>0.99646380000000001</v>
      </c>
      <c r="G935">
        <v>0.83033040000000002</v>
      </c>
      <c r="H935">
        <v>0.72148460000000003</v>
      </c>
      <c r="I935">
        <v>0.70186919999999997</v>
      </c>
      <c r="J935">
        <v>-0.90944270000000005</v>
      </c>
      <c r="K935">
        <v>-1.3793869999999999</v>
      </c>
      <c r="L935">
        <v>0.2651926</v>
      </c>
      <c r="M935">
        <v>-1.2265109999999999</v>
      </c>
      <c r="N935">
        <v>2</v>
      </c>
      <c r="O935" t="s">
        <v>3982</v>
      </c>
      <c r="X935">
        <v>0.99998600000000004</v>
      </c>
      <c r="Y935" s="1">
        <v>8.2730499999999997E-5</v>
      </c>
      <c r="Z935">
        <v>89.343999999999994</v>
      </c>
      <c r="AA935">
        <v>82.44</v>
      </c>
      <c r="AB935">
        <v>75.143000000000001</v>
      </c>
      <c r="AC935">
        <v>-0.10168000000000001</v>
      </c>
      <c r="AD935">
        <v>651440000</v>
      </c>
      <c r="AE935">
        <v>2.29045596058321</v>
      </c>
      <c r="AF935">
        <v>1.52040965618142E-2</v>
      </c>
      <c r="AG935" t="s">
        <v>4103</v>
      </c>
      <c r="AH935">
        <v>147</v>
      </c>
      <c r="AI935" t="s">
        <v>4103</v>
      </c>
      <c r="AJ935" t="s">
        <v>6053</v>
      </c>
      <c r="AK935" t="s">
        <v>6054</v>
      </c>
    </row>
    <row r="936" spans="1:37" x14ac:dyDescent="0.3">
      <c r="A936">
        <v>287</v>
      </c>
      <c r="B936" t="s">
        <v>32</v>
      </c>
      <c r="C936" t="s">
        <v>928</v>
      </c>
      <c r="D936" t="s">
        <v>929</v>
      </c>
      <c r="E936" t="s">
        <v>930</v>
      </c>
      <c r="F936">
        <v>0.65063300000000002</v>
      </c>
      <c r="G936">
        <v>1.077958</v>
      </c>
      <c r="H936">
        <v>0.78953589999999996</v>
      </c>
      <c r="I936">
        <v>0.90286180000000005</v>
      </c>
      <c r="J936">
        <v>-0.12804850000000001</v>
      </c>
      <c r="K936">
        <v>-1.35155</v>
      </c>
      <c r="L936">
        <v>-0.61815070000000005</v>
      </c>
      <c r="M936">
        <v>-1.3232390000000001</v>
      </c>
      <c r="N936">
        <v>2</v>
      </c>
      <c r="O936" t="s">
        <v>3982</v>
      </c>
      <c r="S936" t="s">
        <v>33</v>
      </c>
      <c r="X936">
        <v>0.99990199999999996</v>
      </c>
      <c r="Y936" s="1">
        <v>9.5590300000000007E-53</v>
      </c>
      <c r="Z936">
        <v>258.64999999999998</v>
      </c>
      <c r="AA936">
        <v>248.18</v>
      </c>
      <c r="AB936">
        <v>237.05</v>
      </c>
      <c r="AC936">
        <v>0.45884000000000003</v>
      </c>
      <c r="AD936">
        <v>454340000</v>
      </c>
      <c r="AE936">
        <v>2.8314238297868699</v>
      </c>
      <c r="AF936">
        <v>8.7822878228782306E-3</v>
      </c>
      <c r="AG936" t="s">
        <v>928</v>
      </c>
      <c r="AH936">
        <v>287</v>
      </c>
      <c r="AI936" t="s">
        <v>928</v>
      </c>
      <c r="AJ936" t="s">
        <v>6477</v>
      </c>
      <c r="AK936" t="s">
        <v>6478</v>
      </c>
    </row>
    <row r="937" spans="1:37" x14ac:dyDescent="0.3">
      <c r="A937">
        <v>82</v>
      </c>
      <c r="B937" t="s">
        <v>32</v>
      </c>
      <c r="C937" t="s">
        <v>5240</v>
      </c>
      <c r="D937" t="s">
        <v>5241</v>
      </c>
      <c r="E937" t="s">
        <v>5242</v>
      </c>
      <c r="F937">
        <v>0.73416389999999998</v>
      </c>
      <c r="G937">
        <v>0.88374949999999997</v>
      </c>
      <c r="H937">
        <v>1.0730040000000001</v>
      </c>
      <c r="I937">
        <v>0.87474359999999995</v>
      </c>
      <c r="J937">
        <v>-0.65592459999999997</v>
      </c>
      <c r="K937">
        <v>-1.501649</v>
      </c>
      <c r="L937">
        <v>-0.49555779999999999</v>
      </c>
      <c r="M937">
        <v>-0.91252949999999999</v>
      </c>
      <c r="N937">
        <v>2</v>
      </c>
      <c r="O937" t="s">
        <v>3982</v>
      </c>
      <c r="S937" t="s">
        <v>33</v>
      </c>
      <c r="X937">
        <v>0.99957200000000002</v>
      </c>
      <c r="Y937">
        <v>1.04846E-3</v>
      </c>
      <c r="Z937">
        <v>81.676000000000002</v>
      </c>
      <c r="AA937">
        <v>73.578999999999994</v>
      </c>
      <c r="AB937">
        <v>81.676000000000002</v>
      </c>
      <c r="AC937">
        <v>-0.16897999999999999</v>
      </c>
      <c r="AD937">
        <v>16326000</v>
      </c>
      <c r="AE937">
        <v>3.60019116587566</v>
      </c>
      <c r="AF937">
        <v>5.29372937293729E-3</v>
      </c>
      <c r="AG937" t="s">
        <v>5240</v>
      </c>
      <c r="AH937">
        <v>82</v>
      </c>
      <c r="AI937" t="s">
        <v>5240</v>
      </c>
      <c r="AJ937" t="s">
        <v>6796</v>
      </c>
      <c r="AK937" t="s">
        <v>6797</v>
      </c>
    </row>
    <row r="938" spans="1:37" x14ac:dyDescent="0.3">
      <c r="A938">
        <v>294</v>
      </c>
      <c r="B938" t="s">
        <v>32</v>
      </c>
      <c r="C938" t="s">
        <v>7460</v>
      </c>
      <c r="D938" t="s">
        <v>7461</v>
      </c>
      <c r="E938" t="s">
        <v>7462</v>
      </c>
      <c r="F938">
        <v>1.010556</v>
      </c>
      <c r="G938">
        <v>0.90580870000000002</v>
      </c>
      <c r="H938">
        <v>0.7331763</v>
      </c>
      <c r="I938">
        <v>0.73566699999999996</v>
      </c>
      <c r="J938">
        <v>-0.69095830000000003</v>
      </c>
      <c r="K938">
        <v>-1.722288</v>
      </c>
      <c r="L938">
        <v>-0.20008010000000001</v>
      </c>
      <c r="M938">
        <v>-0.7718815</v>
      </c>
      <c r="N938">
        <v>2</v>
      </c>
      <c r="O938" t="s">
        <v>3982</v>
      </c>
      <c r="X938">
        <v>0.99999800000000005</v>
      </c>
      <c r="Y938" s="1">
        <v>1.1166899999999999E-35</v>
      </c>
      <c r="Z938">
        <v>233.65</v>
      </c>
      <c r="AA938">
        <v>230.22</v>
      </c>
      <c r="AB938">
        <v>214.9</v>
      </c>
      <c r="AC938">
        <v>-0.37847999999999998</v>
      </c>
      <c r="AD938">
        <v>291630000</v>
      </c>
      <c r="AE938">
        <v>2.6968170010477301</v>
      </c>
      <c r="AF938">
        <v>9.9849300322927895E-3</v>
      </c>
      <c r="AG938" t="s">
        <v>7460</v>
      </c>
      <c r="AH938">
        <v>294</v>
      </c>
      <c r="AI938" t="s">
        <v>7460</v>
      </c>
      <c r="AJ938" t="s">
        <v>7463</v>
      </c>
      <c r="AK938" t="s">
        <v>7464</v>
      </c>
    </row>
    <row r="939" spans="1:37" x14ac:dyDescent="0.3">
      <c r="A939">
        <v>109</v>
      </c>
      <c r="B939" t="s">
        <v>32</v>
      </c>
      <c r="C939" t="s">
        <v>7970</v>
      </c>
      <c r="D939" t="s">
        <v>7971</v>
      </c>
      <c r="E939" t="s">
        <v>7972</v>
      </c>
      <c r="F939">
        <v>0.90481529999999999</v>
      </c>
      <c r="G939">
        <v>0.80533619999999995</v>
      </c>
      <c r="H939">
        <v>0.68831520000000002</v>
      </c>
      <c r="I939">
        <v>0.52168610000000004</v>
      </c>
      <c r="J939">
        <v>0.38758799999999999</v>
      </c>
      <c r="K939">
        <v>-1.8197779999999999</v>
      </c>
      <c r="L939">
        <v>-0.41384789999999999</v>
      </c>
      <c r="M939">
        <v>-1.0741149999999999</v>
      </c>
      <c r="N939">
        <v>2</v>
      </c>
      <c r="O939" t="s">
        <v>3982</v>
      </c>
      <c r="X939">
        <v>0.99999800000000005</v>
      </c>
      <c r="Y939" s="1">
        <v>2.74733E-18</v>
      </c>
      <c r="Z939">
        <v>204.33</v>
      </c>
      <c r="AA939">
        <v>202.28</v>
      </c>
      <c r="AB939">
        <v>135.13999999999999</v>
      </c>
      <c r="AC939">
        <v>0.14015</v>
      </c>
      <c r="AD939">
        <v>249810000</v>
      </c>
      <c r="AE939">
        <v>1.6518192382907599</v>
      </c>
      <c r="AF939">
        <v>3.0744995648389901E-2</v>
      </c>
      <c r="AG939" t="s">
        <v>7970</v>
      </c>
      <c r="AH939">
        <v>109</v>
      </c>
      <c r="AI939" t="s">
        <v>7970</v>
      </c>
      <c r="AJ939" t="s">
        <v>7973</v>
      </c>
      <c r="AK939" t="s">
        <v>7974</v>
      </c>
    </row>
    <row r="940" spans="1:37" x14ac:dyDescent="0.3">
      <c r="A940">
        <v>356</v>
      </c>
      <c r="B940" t="s">
        <v>32</v>
      </c>
      <c r="C940" t="s">
        <v>2813</v>
      </c>
      <c r="D940" t="s">
        <v>2814</v>
      </c>
      <c r="E940" t="s">
        <v>2815</v>
      </c>
      <c r="F940">
        <v>0.76942909999999998</v>
      </c>
      <c r="G940">
        <v>1.2650319999999999</v>
      </c>
      <c r="H940">
        <v>0.53091999999999995</v>
      </c>
      <c r="I940">
        <v>0.80406580000000005</v>
      </c>
      <c r="J940">
        <v>-0.23069690000000001</v>
      </c>
      <c r="K940">
        <v>-1.355613</v>
      </c>
      <c r="L940">
        <v>-0.44514920000000002</v>
      </c>
      <c r="M940">
        <v>-1.337988</v>
      </c>
      <c r="N940">
        <v>2</v>
      </c>
      <c r="O940" t="s">
        <v>3982</v>
      </c>
      <c r="X940">
        <v>0.999977</v>
      </c>
      <c r="Y940">
        <v>1.66336E-4</v>
      </c>
      <c r="Z940">
        <v>121.01</v>
      </c>
      <c r="AA940">
        <v>60.415999999999997</v>
      </c>
      <c r="AB940">
        <v>109.16</v>
      </c>
      <c r="AC940">
        <v>9.8192000000000002E-2</v>
      </c>
      <c r="AD940">
        <v>564020000</v>
      </c>
      <c r="AE940">
        <v>2.6418632447242101</v>
      </c>
      <c r="AF940">
        <v>1.0471544715447201E-2</v>
      </c>
      <c r="AG940" t="s">
        <v>2813</v>
      </c>
      <c r="AH940">
        <v>356</v>
      </c>
      <c r="AI940" t="s">
        <v>2813</v>
      </c>
      <c r="AJ940" t="s">
        <v>8262</v>
      </c>
      <c r="AK940" t="s">
        <v>8263</v>
      </c>
    </row>
    <row r="941" spans="1:37" x14ac:dyDescent="0.3">
      <c r="A941">
        <v>8</v>
      </c>
      <c r="B941" t="s">
        <v>32</v>
      </c>
      <c r="C941" t="s">
        <v>7771</v>
      </c>
      <c r="D941" t="s">
        <v>7772</v>
      </c>
      <c r="E941" t="s">
        <v>7773</v>
      </c>
      <c r="F941">
        <v>1.153573</v>
      </c>
      <c r="G941">
        <v>0.7029164</v>
      </c>
      <c r="H941">
        <v>0.53049670000000004</v>
      </c>
      <c r="I941">
        <v>0.5664169</v>
      </c>
      <c r="J941">
        <v>6.6923629999999998E-2</v>
      </c>
      <c r="K941">
        <v>-0.92142829999999998</v>
      </c>
      <c r="L941">
        <v>-0.17860809999999999</v>
      </c>
      <c r="M941">
        <v>-1.9202900000000001</v>
      </c>
      <c r="N941">
        <v>2</v>
      </c>
      <c r="O941" t="s">
        <v>3982</v>
      </c>
      <c r="X941">
        <v>0.99989099999999997</v>
      </c>
      <c r="Y941">
        <v>3.70131E-4</v>
      </c>
      <c r="Z941">
        <v>82.201999999999998</v>
      </c>
      <c r="AA941">
        <v>81.004999999999995</v>
      </c>
      <c r="AB941">
        <v>67.997</v>
      </c>
      <c r="AC941">
        <v>-0.12766</v>
      </c>
      <c r="AD941">
        <v>12448000</v>
      </c>
      <c r="AE941">
        <v>1.7025214316936399</v>
      </c>
      <c r="AF941">
        <v>2.9065943992773301E-2</v>
      </c>
      <c r="AG941" t="s">
        <v>7771</v>
      </c>
      <c r="AH941">
        <v>8</v>
      </c>
      <c r="AI941" t="s">
        <v>7771</v>
      </c>
      <c r="AJ941" t="s">
        <v>8887</v>
      </c>
      <c r="AK941" t="s">
        <v>8888</v>
      </c>
    </row>
    <row r="942" spans="1:37" x14ac:dyDescent="0.3">
      <c r="A942">
        <v>648</v>
      </c>
      <c r="B942" t="s">
        <v>32</v>
      </c>
      <c r="C942" t="s">
        <v>3553</v>
      </c>
      <c r="D942" t="s">
        <v>3554</v>
      </c>
      <c r="E942" t="s">
        <v>3555</v>
      </c>
      <c r="F942">
        <v>0.69520309999999996</v>
      </c>
      <c r="G942">
        <v>1.072837</v>
      </c>
      <c r="H942">
        <v>0.46110810000000002</v>
      </c>
      <c r="I942">
        <v>0.53213100000000002</v>
      </c>
      <c r="J942">
        <v>0.20655209999999999</v>
      </c>
      <c r="K942">
        <v>-1.741851</v>
      </c>
      <c r="L942">
        <v>0.10871069999999999</v>
      </c>
      <c r="M942">
        <v>-1.334692</v>
      </c>
      <c r="N942">
        <v>2</v>
      </c>
      <c r="O942" t="s">
        <v>3982</v>
      </c>
      <c r="Q942" t="s">
        <v>33</v>
      </c>
      <c r="X942">
        <v>0.99998399999999998</v>
      </c>
      <c r="Y942">
        <v>3.3984800000000002E-3</v>
      </c>
      <c r="Z942">
        <v>80.239999999999995</v>
      </c>
      <c r="AA942">
        <v>73.02</v>
      </c>
      <c r="AB942">
        <v>79.311000000000007</v>
      </c>
      <c r="AC942">
        <v>-5.4438E-2</v>
      </c>
      <c r="AD942">
        <v>72764000</v>
      </c>
      <c r="AE942">
        <v>1.43656203411927</v>
      </c>
      <c r="AF942">
        <v>4.1545966228893103E-2</v>
      </c>
      <c r="AG942" t="s">
        <v>3553</v>
      </c>
      <c r="AH942">
        <v>648</v>
      </c>
      <c r="AI942" t="s">
        <v>3553</v>
      </c>
      <c r="AJ942" t="s">
        <v>8992</v>
      </c>
      <c r="AK942" t="s">
        <v>8993</v>
      </c>
    </row>
    <row r="943" spans="1:37" x14ac:dyDescent="0.3">
      <c r="A943">
        <v>240</v>
      </c>
      <c r="B943" t="s">
        <v>32</v>
      </c>
      <c r="C943" t="s">
        <v>4221</v>
      </c>
      <c r="D943" t="s">
        <v>4222</v>
      </c>
      <c r="E943" t="s">
        <v>4223</v>
      </c>
      <c r="F943">
        <v>0.75902150000000002</v>
      </c>
      <c r="G943">
        <v>0.52903089999999997</v>
      </c>
      <c r="H943">
        <v>0.86123590000000005</v>
      </c>
      <c r="I943">
        <v>0.81232459999999995</v>
      </c>
      <c r="J943">
        <v>-1.4650319999999999</v>
      </c>
      <c r="K943">
        <v>-1.3032189999999999</v>
      </c>
      <c r="L943">
        <v>0.56627539999999998</v>
      </c>
      <c r="M943">
        <v>-0.75963809999999998</v>
      </c>
      <c r="N943">
        <v>2</v>
      </c>
      <c r="O943" t="s">
        <v>3982</v>
      </c>
      <c r="X943">
        <v>0.989815</v>
      </c>
      <c r="Y943" s="1">
        <v>7.7844900000000004E-5</v>
      </c>
      <c r="Z943">
        <v>115.34</v>
      </c>
      <c r="AA943">
        <v>109.04</v>
      </c>
      <c r="AB943">
        <v>89.662999999999997</v>
      </c>
      <c r="AC943">
        <v>-0.17366000000000001</v>
      </c>
      <c r="AD943">
        <v>132670000</v>
      </c>
      <c r="AE943">
        <v>1.7153918873717999</v>
      </c>
      <c r="AF943">
        <v>2.8646870717222502E-2</v>
      </c>
      <c r="AG943" t="s">
        <v>4221</v>
      </c>
      <c r="AH943">
        <v>240</v>
      </c>
      <c r="AI943" t="s">
        <v>4221</v>
      </c>
      <c r="AJ943" t="s">
        <v>4224</v>
      </c>
      <c r="AK943" t="s">
        <v>4225</v>
      </c>
    </row>
    <row r="944" spans="1:37" x14ac:dyDescent="0.3">
      <c r="A944">
        <v>455</v>
      </c>
      <c r="B944" t="s">
        <v>32</v>
      </c>
      <c r="C944" t="s">
        <v>4976</v>
      </c>
      <c r="D944" t="s">
        <v>4977</v>
      </c>
      <c r="E944" t="s">
        <v>4978</v>
      </c>
      <c r="F944">
        <v>1.0530759999999999</v>
      </c>
      <c r="G944">
        <v>1.091693</v>
      </c>
      <c r="H944">
        <v>0.83888949999999995</v>
      </c>
      <c r="I944">
        <v>0.55579020000000001</v>
      </c>
      <c r="J944">
        <v>-0.37900719999999999</v>
      </c>
      <c r="K944">
        <v>-1.276786</v>
      </c>
      <c r="L944">
        <v>-0.67849079999999995</v>
      </c>
      <c r="M944">
        <v>-1.2051639999999999</v>
      </c>
      <c r="N944">
        <v>2</v>
      </c>
      <c r="O944" t="s">
        <v>3982</v>
      </c>
      <c r="Q944" t="s">
        <v>33</v>
      </c>
      <c r="X944">
        <v>1</v>
      </c>
      <c r="Y944">
        <v>6.19628E-4</v>
      </c>
      <c r="Z944">
        <v>109.16</v>
      </c>
      <c r="AA944">
        <v>100.93</v>
      </c>
      <c r="AB944">
        <v>77.387</v>
      </c>
      <c r="AC944">
        <v>0.14027000000000001</v>
      </c>
      <c r="AD944">
        <v>69772000</v>
      </c>
      <c r="AE944">
        <v>3.4216214843596902</v>
      </c>
      <c r="AF944">
        <v>6.0414507772020704E-3</v>
      </c>
      <c r="AG944" t="s">
        <v>4976</v>
      </c>
      <c r="AH944">
        <v>455</v>
      </c>
      <c r="AI944" t="s">
        <v>4976</v>
      </c>
      <c r="AJ944" t="s">
        <v>7252</v>
      </c>
      <c r="AK944" t="s">
        <v>7253</v>
      </c>
    </row>
    <row r="945" spans="1:37" x14ac:dyDescent="0.3">
      <c r="A945">
        <v>948</v>
      </c>
      <c r="B945" t="s">
        <v>32</v>
      </c>
      <c r="C945" t="s">
        <v>6339</v>
      </c>
      <c r="D945" t="s">
        <v>6340</v>
      </c>
      <c r="F945">
        <v>0.98707219999999996</v>
      </c>
      <c r="G945">
        <v>1.1533899999999999</v>
      </c>
      <c r="H945">
        <v>0.71578629999999999</v>
      </c>
      <c r="I945">
        <v>0.79653260000000004</v>
      </c>
      <c r="J945">
        <v>-0.6473814</v>
      </c>
      <c r="K945">
        <v>-1.266149</v>
      </c>
      <c r="L945">
        <v>-0.78645589999999999</v>
      </c>
      <c r="M945">
        <v>-0.95279480000000005</v>
      </c>
      <c r="N945">
        <v>2</v>
      </c>
      <c r="O945" t="s">
        <v>3982</v>
      </c>
      <c r="X945">
        <v>1</v>
      </c>
      <c r="Y945" s="1">
        <v>2.6741299999999999E-88</v>
      </c>
      <c r="Z945">
        <v>295.52</v>
      </c>
      <c r="AA945">
        <v>278.06</v>
      </c>
      <c r="AB945">
        <v>295.52</v>
      </c>
      <c r="AC945">
        <v>0.27826000000000001</v>
      </c>
      <c r="AD945">
        <v>160110000</v>
      </c>
      <c r="AE945">
        <v>4.4826606337671802</v>
      </c>
      <c r="AF945">
        <v>4.1927710843373501E-3</v>
      </c>
      <c r="AG945" t="s">
        <v>6339</v>
      </c>
      <c r="AH945">
        <v>948</v>
      </c>
      <c r="AI945" t="s">
        <v>6339</v>
      </c>
      <c r="AJ945" t="s">
        <v>7657</v>
      </c>
      <c r="AK945" t="s">
        <v>7658</v>
      </c>
    </row>
    <row r="946" spans="1:37" x14ac:dyDescent="0.3">
      <c r="A946">
        <v>147</v>
      </c>
      <c r="B946" t="s">
        <v>32</v>
      </c>
      <c r="C946" t="s">
        <v>4252</v>
      </c>
      <c r="D946" t="s">
        <v>4253</v>
      </c>
      <c r="E946" t="s">
        <v>4254</v>
      </c>
      <c r="F946">
        <v>0.53043439999999997</v>
      </c>
      <c r="G946">
        <v>0.60768770000000005</v>
      </c>
      <c r="H946">
        <v>0.93739419999999996</v>
      </c>
      <c r="I946">
        <v>0.96640559999999998</v>
      </c>
      <c r="J946">
        <v>-1.8698090000000001</v>
      </c>
      <c r="K946">
        <v>-0.77925330000000004</v>
      </c>
      <c r="L946">
        <v>0.2255405</v>
      </c>
      <c r="M946">
        <v>-0.61840039999999996</v>
      </c>
      <c r="N946">
        <v>2</v>
      </c>
      <c r="O946" t="s">
        <v>3982</v>
      </c>
      <c r="X946">
        <v>1</v>
      </c>
      <c r="Y946" s="1">
        <v>5.3232600000000003E-45</v>
      </c>
      <c r="Z946">
        <v>224.03</v>
      </c>
      <c r="AA946">
        <v>212.6</v>
      </c>
      <c r="AB946">
        <v>151.94999999999999</v>
      </c>
      <c r="AC946">
        <v>-0.16067000000000001</v>
      </c>
      <c r="AD946">
        <v>98758000</v>
      </c>
      <c r="AE946">
        <v>1.8494406459535899</v>
      </c>
      <c r="AF946">
        <v>2.44873609706775E-2</v>
      </c>
      <c r="AG946" t="s">
        <v>4252</v>
      </c>
      <c r="AH946">
        <v>147</v>
      </c>
      <c r="AI946" t="s">
        <v>4252</v>
      </c>
      <c r="AJ946" t="s">
        <v>4255</v>
      </c>
      <c r="AK946" t="s">
        <v>4256</v>
      </c>
    </row>
    <row r="947" spans="1:37" x14ac:dyDescent="0.3">
      <c r="A947">
        <v>253</v>
      </c>
      <c r="B947" t="s">
        <v>32</v>
      </c>
      <c r="C947" t="s">
        <v>4261</v>
      </c>
      <c r="D947" t="s">
        <v>4262</v>
      </c>
      <c r="E947" t="s">
        <v>4263</v>
      </c>
      <c r="F947">
        <v>0.38720650000000001</v>
      </c>
      <c r="G947">
        <v>0.8831059</v>
      </c>
      <c r="H947">
        <v>0.4711496</v>
      </c>
      <c r="I947">
        <v>0.9250488</v>
      </c>
      <c r="J947">
        <v>-2.106071</v>
      </c>
      <c r="K947">
        <v>-0.35952509999999999</v>
      </c>
      <c r="L947">
        <v>0.35094049999999999</v>
      </c>
      <c r="M947">
        <v>-0.55185490000000004</v>
      </c>
      <c r="N947">
        <v>2</v>
      </c>
      <c r="O947" t="s">
        <v>3982</v>
      </c>
      <c r="X947">
        <v>0.89129199999999997</v>
      </c>
      <c r="Y947" s="1">
        <v>1.2745E-82</v>
      </c>
      <c r="Z947">
        <v>227.24</v>
      </c>
      <c r="AA947">
        <v>223.36</v>
      </c>
      <c r="AB947">
        <v>201.17</v>
      </c>
      <c r="AC947">
        <v>-0.39505000000000001</v>
      </c>
      <c r="AD947">
        <v>211100000</v>
      </c>
      <c r="AE947">
        <v>1.3254581411295701</v>
      </c>
      <c r="AF947">
        <v>4.9445378151260502E-2</v>
      </c>
      <c r="AG947" t="s">
        <v>4261</v>
      </c>
      <c r="AH947">
        <v>253</v>
      </c>
      <c r="AI947" t="s">
        <v>4261</v>
      </c>
      <c r="AJ947" t="s">
        <v>4264</v>
      </c>
      <c r="AK947" t="s">
        <v>4265</v>
      </c>
    </row>
    <row r="948" spans="1:37" x14ac:dyDescent="0.3">
      <c r="A948">
        <v>232</v>
      </c>
      <c r="B948" t="s">
        <v>32</v>
      </c>
      <c r="C948" t="s">
        <v>1124</v>
      </c>
      <c r="D948" t="s">
        <v>1125</v>
      </c>
      <c r="E948" t="s">
        <v>1126</v>
      </c>
      <c r="F948">
        <v>0.75169609999999998</v>
      </c>
      <c r="G948">
        <v>0.39534639999999999</v>
      </c>
      <c r="H948">
        <v>1.0572760000000001</v>
      </c>
      <c r="I948">
        <v>1.3707590000000001</v>
      </c>
      <c r="J948">
        <v>-0.83546339999999997</v>
      </c>
      <c r="K948">
        <v>-0.98890129999999998</v>
      </c>
      <c r="L948">
        <v>-0.68375830000000004</v>
      </c>
      <c r="M948">
        <v>-1.066954</v>
      </c>
      <c r="N948">
        <v>2</v>
      </c>
      <c r="O948" t="s">
        <v>3982</v>
      </c>
      <c r="X948">
        <v>0.96040000000000003</v>
      </c>
      <c r="Y948" s="1">
        <v>8.7884599999999999E-35</v>
      </c>
      <c r="Z948">
        <v>163.18</v>
      </c>
      <c r="AA948">
        <v>155.87</v>
      </c>
      <c r="AB948">
        <v>128.38</v>
      </c>
      <c r="AC948">
        <v>0.12252</v>
      </c>
      <c r="AD948">
        <v>76345000</v>
      </c>
      <c r="AE948">
        <v>3.6709982027081201</v>
      </c>
      <c r="AF948">
        <v>4.9333333333333304E-3</v>
      </c>
      <c r="AG948" t="s">
        <v>1124</v>
      </c>
      <c r="AH948">
        <v>232</v>
      </c>
      <c r="AI948" t="s">
        <v>1124</v>
      </c>
      <c r="AJ948" t="s">
        <v>4379</v>
      </c>
      <c r="AK948" t="s">
        <v>4380</v>
      </c>
    </row>
    <row r="949" spans="1:37" x14ac:dyDescent="0.3">
      <c r="A949">
        <v>417</v>
      </c>
      <c r="B949" t="s">
        <v>32</v>
      </c>
      <c r="C949" t="s">
        <v>928</v>
      </c>
      <c r="D949" t="s">
        <v>929</v>
      </c>
      <c r="E949" t="s">
        <v>930</v>
      </c>
      <c r="F949">
        <v>0.86880400000000002</v>
      </c>
      <c r="G949">
        <v>1.1870309999999999</v>
      </c>
      <c r="H949">
        <v>0.83571580000000001</v>
      </c>
      <c r="I949">
        <v>-7.1017060000000007E-2</v>
      </c>
      <c r="J949">
        <v>0.30037150000000001</v>
      </c>
      <c r="K949">
        <v>-1.5962430000000001</v>
      </c>
      <c r="L949">
        <v>-1.1698599999999999</v>
      </c>
      <c r="M949">
        <v>-0.35480270000000003</v>
      </c>
      <c r="N949">
        <v>3</v>
      </c>
      <c r="O949" t="s">
        <v>3982</v>
      </c>
      <c r="S949" t="s">
        <v>33</v>
      </c>
      <c r="X949">
        <v>0.97824999999999995</v>
      </c>
      <c r="Y949" s="1">
        <v>1.38308E-101</v>
      </c>
      <c r="Z949">
        <v>294.39999999999998</v>
      </c>
      <c r="AA949">
        <v>271.57</v>
      </c>
      <c r="AB949">
        <v>149.94</v>
      </c>
      <c r="AC949">
        <v>-0.45762000000000003</v>
      </c>
      <c r="AD949">
        <v>484870000</v>
      </c>
      <c r="AE949">
        <v>1.5121316234284401</v>
      </c>
      <c r="AF949">
        <v>3.6875245966155101E-2</v>
      </c>
      <c r="AG949" t="s">
        <v>928</v>
      </c>
      <c r="AH949">
        <v>417</v>
      </c>
      <c r="AI949" t="s">
        <v>928</v>
      </c>
      <c r="AJ949" t="s">
        <v>4420</v>
      </c>
      <c r="AK949" t="s">
        <v>4421</v>
      </c>
    </row>
    <row r="950" spans="1:37" x14ac:dyDescent="0.3">
      <c r="A950">
        <v>500</v>
      </c>
      <c r="B950" t="s">
        <v>32</v>
      </c>
      <c r="C950" t="s">
        <v>4458</v>
      </c>
      <c r="D950" t="s">
        <v>4459</v>
      </c>
      <c r="E950" t="s">
        <v>4460</v>
      </c>
      <c r="F950">
        <v>0.54408509999999999</v>
      </c>
      <c r="G950">
        <v>0.7566311</v>
      </c>
      <c r="H950">
        <v>0.90156570000000003</v>
      </c>
      <c r="I950">
        <v>0.92158479999999998</v>
      </c>
      <c r="J950">
        <v>0.2999676</v>
      </c>
      <c r="K950">
        <v>-1.3183180000000001</v>
      </c>
      <c r="L950">
        <v>-0.59189029999999998</v>
      </c>
      <c r="M950">
        <v>-1.5136259999999999</v>
      </c>
      <c r="N950">
        <v>2</v>
      </c>
      <c r="O950" t="s">
        <v>3982</v>
      </c>
      <c r="Q950" t="s">
        <v>33</v>
      </c>
      <c r="X950">
        <v>0.99746000000000001</v>
      </c>
      <c r="Y950" s="1">
        <v>1.13359E-52</v>
      </c>
      <c r="Z950">
        <v>256.89</v>
      </c>
      <c r="AA950">
        <v>254.88</v>
      </c>
      <c r="AB950">
        <v>168.68</v>
      </c>
      <c r="AC950">
        <v>0.55969000000000002</v>
      </c>
      <c r="AD950">
        <v>19400000</v>
      </c>
      <c r="AE950">
        <v>2.00411957124442</v>
      </c>
      <c r="AF950">
        <v>2.0707498568975399E-2</v>
      </c>
      <c r="AG950" t="s">
        <v>4458</v>
      </c>
      <c r="AH950">
        <v>500</v>
      </c>
      <c r="AI950" t="s">
        <v>4458</v>
      </c>
      <c r="AJ950" t="s">
        <v>4461</v>
      </c>
      <c r="AK950" t="s">
        <v>4462</v>
      </c>
    </row>
    <row r="951" spans="1:37" x14ac:dyDescent="0.3">
      <c r="A951">
        <v>247</v>
      </c>
      <c r="B951" t="s">
        <v>32</v>
      </c>
      <c r="C951" t="s">
        <v>1079</v>
      </c>
      <c r="D951" t="s">
        <v>1080</v>
      </c>
      <c r="F951">
        <v>0.63959809999999995</v>
      </c>
      <c r="G951">
        <v>0.88991399999999998</v>
      </c>
      <c r="H951">
        <v>0.69459950000000004</v>
      </c>
      <c r="I951">
        <v>0.66386679999999998</v>
      </c>
      <c r="J951">
        <v>0.30654330000000002</v>
      </c>
      <c r="K951">
        <v>-0.34986590000000001</v>
      </c>
      <c r="L951">
        <v>-0.86853599999999997</v>
      </c>
      <c r="M951">
        <v>-1.9761200000000001</v>
      </c>
      <c r="N951">
        <v>2</v>
      </c>
      <c r="O951" t="s">
        <v>3982</v>
      </c>
      <c r="X951">
        <v>0.956152</v>
      </c>
      <c r="Y951" s="1">
        <v>2.06432E-15</v>
      </c>
      <c r="Z951">
        <v>128.01</v>
      </c>
      <c r="AA951">
        <v>124</v>
      </c>
      <c r="AB951">
        <v>128.01</v>
      </c>
      <c r="AC951">
        <v>-4.2304000000000001E-2</v>
      </c>
      <c r="AD951">
        <v>115810000</v>
      </c>
      <c r="AE951">
        <v>1.60480295717581</v>
      </c>
      <c r="AF951">
        <v>3.2739552553820203E-2</v>
      </c>
      <c r="AG951" t="s">
        <v>1079</v>
      </c>
      <c r="AH951">
        <v>247</v>
      </c>
      <c r="AI951" t="s">
        <v>1079</v>
      </c>
      <c r="AJ951" t="s">
        <v>4499</v>
      </c>
      <c r="AK951" t="s">
        <v>4500</v>
      </c>
    </row>
    <row r="952" spans="1:37" x14ac:dyDescent="0.3">
      <c r="A952">
        <v>5</v>
      </c>
      <c r="B952" t="s">
        <v>32</v>
      </c>
      <c r="C952" t="s">
        <v>144</v>
      </c>
      <c r="D952" t="s">
        <v>145</v>
      </c>
      <c r="E952" t="s">
        <v>146</v>
      </c>
      <c r="F952">
        <v>0.37777270000000002</v>
      </c>
      <c r="G952">
        <v>-0.26902720000000002</v>
      </c>
      <c r="H952">
        <v>1.12687</v>
      </c>
      <c r="I952">
        <v>1.602041</v>
      </c>
      <c r="J952">
        <v>-0.19533890000000001</v>
      </c>
      <c r="K952">
        <v>-1.1761470000000001</v>
      </c>
      <c r="L952">
        <v>-0.25756820000000002</v>
      </c>
      <c r="M952">
        <v>-1.208602</v>
      </c>
      <c r="N952">
        <v>2</v>
      </c>
      <c r="O952" t="s">
        <v>3982</v>
      </c>
      <c r="X952">
        <v>0.99935399999999996</v>
      </c>
      <c r="Y952" s="1">
        <v>7.2036499999999999E-61</v>
      </c>
      <c r="Z952">
        <v>220.13</v>
      </c>
      <c r="AA952">
        <v>214.16</v>
      </c>
      <c r="AB952">
        <v>220.13</v>
      </c>
      <c r="AC952">
        <v>0.21843000000000001</v>
      </c>
      <c r="AD952">
        <v>1410600000</v>
      </c>
      <c r="AE952">
        <v>1.5349499792433601</v>
      </c>
      <c r="AF952">
        <v>3.5662399999999997E-2</v>
      </c>
      <c r="AG952" t="s">
        <v>144</v>
      </c>
      <c r="AH952">
        <v>5</v>
      </c>
      <c r="AI952" t="s">
        <v>144</v>
      </c>
      <c r="AJ952" t="s">
        <v>4510</v>
      </c>
      <c r="AK952" t="s">
        <v>4511</v>
      </c>
    </row>
    <row r="953" spans="1:37" x14ac:dyDescent="0.3">
      <c r="A953">
        <v>8</v>
      </c>
      <c r="B953" t="s">
        <v>32</v>
      </c>
      <c r="C953" t="s">
        <v>1764</v>
      </c>
      <c r="D953" t="s">
        <v>1765</v>
      </c>
      <c r="E953" t="s">
        <v>1766</v>
      </c>
      <c r="F953">
        <v>-9.6233860000000004E-2</v>
      </c>
      <c r="G953">
        <v>0.47800530000000002</v>
      </c>
      <c r="H953">
        <v>0.89893780000000001</v>
      </c>
      <c r="I953">
        <v>1.3984909999999999</v>
      </c>
      <c r="J953">
        <v>-6.378064E-2</v>
      </c>
      <c r="K953">
        <v>-1.82666</v>
      </c>
      <c r="L953">
        <v>2.1888600000000001E-2</v>
      </c>
      <c r="M953">
        <v>-0.81064849999999999</v>
      </c>
      <c r="N953">
        <v>3</v>
      </c>
      <c r="O953" t="s">
        <v>3982</v>
      </c>
      <c r="Q953" t="s">
        <v>33</v>
      </c>
      <c r="S953" t="s">
        <v>33</v>
      </c>
      <c r="X953">
        <v>1</v>
      </c>
      <c r="Y953" s="1">
        <v>4.8110899999999998E-222</v>
      </c>
      <c r="Z953">
        <v>365.3</v>
      </c>
      <c r="AA953">
        <v>362.53</v>
      </c>
      <c r="AB953">
        <v>125.59</v>
      </c>
      <c r="AC953">
        <v>-0.10473</v>
      </c>
      <c r="AD953">
        <v>626900000</v>
      </c>
      <c r="AE953">
        <v>1.33970073020851</v>
      </c>
      <c r="AF953">
        <v>4.8561105207226403E-2</v>
      </c>
      <c r="AG953" t="s">
        <v>1764</v>
      </c>
      <c r="AH953">
        <v>8</v>
      </c>
      <c r="AI953" t="s">
        <v>1764</v>
      </c>
      <c r="AJ953" t="s">
        <v>3320</v>
      </c>
      <c r="AK953" t="s">
        <v>4742</v>
      </c>
    </row>
    <row r="954" spans="1:37" x14ac:dyDescent="0.3">
      <c r="A954">
        <v>102</v>
      </c>
      <c r="B954" t="s">
        <v>32</v>
      </c>
      <c r="C954" t="s">
        <v>4913</v>
      </c>
      <c r="D954" t="s">
        <v>4914</v>
      </c>
      <c r="E954" t="s">
        <v>4915</v>
      </c>
      <c r="F954">
        <v>0.14706240000000001</v>
      </c>
      <c r="G954">
        <v>0.9913092</v>
      </c>
      <c r="H954">
        <v>0.91977379999999997</v>
      </c>
      <c r="I954">
        <v>0.76811079999999998</v>
      </c>
      <c r="J954">
        <v>0.19893910000000001</v>
      </c>
      <c r="K954">
        <v>-1.470534</v>
      </c>
      <c r="L954">
        <v>-1.931739E-2</v>
      </c>
      <c r="M954">
        <v>-1.535344</v>
      </c>
      <c r="N954">
        <v>2</v>
      </c>
      <c r="O954" t="s">
        <v>3982</v>
      </c>
      <c r="X954">
        <v>0.99965599999999999</v>
      </c>
      <c r="Y954" s="1">
        <v>1.4151299999999999E-55</v>
      </c>
      <c r="Z954">
        <v>224.4</v>
      </c>
      <c r="AA954">
        <v>222.42</v>
      </c>
      <c r="AB954">
        <v>224.4</v>
      </c>
      <c r="AC954">
        <v>-0.10786</v>
      </c>
      <c r="AD954">
        <v>160440000</v>
      </c>
      <c r="AE954">
        <v>1.5197058180017999</v>
      </c>
      <c r="AF954">
        <v>3.6443388756928E-2</v>
      </c>
      <c r="AG954" t="s">
        <v>4913</v>
      </c>
      <c r="AH954">
        <v>102</v>
      </c>
      <c r="AI954" t="s">
        <v>4913</v>
      </c>
      <c r="AJ954" t="s">
        <v>4916</v>
      </c>
      <c r="AK954" t="s">
        <v>4917</v>
      </c>
    </row>
    <row r="955" spans="1:37" x14ac:dyDescent="0.3">
      <c r="A955">
        <v>196</v>
      </c>
      <c r="B955" t="s">
        <v>32</v>
      </c>
      <c r="C955" t="s">
        <v>5247</v>
      </c>
      <c r="D955" t="s">
        <v>5248</v>
      </c>
      <c r="E955" t="s">
        <v>5249</v>
      </c>
      <c r="F955">
        <v>1.2226669999999999</v>
      </c>
      <c r="G955">
        <v>0.8603227</v>
      </c>
      <c r="H955">
        <v>-0.42200959999999998</v>
      </c>
      <c r="I955">
        <v>1.039677</v>
      </c>
      <c r="J955">
        <v>-5.6846019999999997E-2</v>
      </c>
      <c r="K955">
        <v>-1.6708860000000001</v>
      </c>
      <c r="L955">
        <v>-0.14184250000000001</v>
      </c>
      <c r="M955">
        <v>-0.8310826</v>
      </c>
      <c r="N955">
        <v>2</v>
      </c>
      <c r="O955" t="s">
        <v>3982</v>
      </c>
      <c r="Q955" t="s">
        <v>33</v>
      </c>
      <c r="X955">
        <v>0.94844200000000001</v>
      </c>
      <c r="Y955" s="1">
        <v>1.9807900000000001E-5</v>
      </c>
      <c r="Z955">
        <v>100.04</v>
      </c>
      <c r="AA955">
        <v>88.122</v>
      </c>
      <c r="AB955">
        <v>100.04</v>
      </c>
      <c r="AC955">
        <v>0.31886999999999999</v>
      </c>
      <c r="AD955">
        <v>8521600</v>
      </c>
      <c r="AE955">
        <v>1.36421303814186</v>
      </c>
      <c r="AF955">
        <v>4.6564434845212402E-2</v>
      </c>
      <c r="AG955" t="s">
        <v>5247</v>
      </c>
      <c r="AH955">
        <v>196</v>
      </c>
      <c r="AI955" t="s">
        <v>5247</v>
      </c>
      <c r="AJ955" t="s">
        <v>5250</v>
      </c>
      <c r="AK955" t="s">
        <v>5251</v>
      </c>
    </row>
    <row r="956" spans="1:37" x14ac:dyDescent="0.3">
      <c r="A956">
        <v>105</v>
      </c>
      <c r="B956" t="s">
        <v>32</v>
      </c>
      <c r="C956" t="s">
        <v>5294</v>
      </c>
      <c r="D956" t="s">
        <v>5295</v>
      </c>
      <c r="E956" t="s">
        <v>5296</v>
      </c>
      <c r="F956">
        <v>1.2433350000000001</v>
      </c>
      <c r="G956">
        <v>1.1611389999999999</v>
      </c>
      <c r="H956">
        <v>-4.1714920000000003E-2</v>
      </c>
      <c r="I956">
        <v>0.74060709999999996</v>
      </c>
      <c r="J956">
        <v>-0.26625470000000001</v>
      </c>
      <c r="K956">
        <v>-1.3010809999999999</v>
      </c>
      <c r="L956">
        <v>-0.2147358</v>
      </c>
      <c r="M956">
        <v>-1.3212950000000001</v>
      </c>
      <c r="N956">
        <v>2</v>
      </c>
      <c r="O956" t="s">
        <v>3982</v>
      </c>
      <c r="X956">
        <v>0.98189300000000002</v>
      </c>
      <c r="Y956" s="1">
        <v>8.9449099999999997E-5</v>
      </c>
      <c r="Z956">
        <v>112.42</v>
      </c>
      <c r="AA956">
        <v>101.33</v>
      </c>
      <c r="AB956">
        <v>85.45</v>
      </c>
      <c r="AC956">
        <v>0.38794000000000001</v>
      </c>
      <c r="AD956">
        <v>21671000</v>
      </c>
      <c r="AE956">
        <v>1.9634823729336901</v>
      </c>
      <c r="AF956">
        <v>2.1525818989450302E-2</v>
      </c>
      <c r="AG956" t="s">
        <v>5294</v>
      </c>
      <c r="AH956">
        <v>105</v>
      </c>
      <c r="AI956" t="s">
        <v>5294</v>
      </c>
      <c r="AJ956" t="s">
        <v>5297</v>
      </c>
      <c r="AK956" t="s">
        <v>5298</v>
      </c>
    </row>
    <row r="957" spans="1:37" x14ac:dyDescent="0.3">
      <c r="A957">
        <v>221</v>
      </c>
      <c r="B957" t="s">
        <v>32</v>
      </c>
      <c r="C957" t="s">
        <v>5135</v>
      </c>
      <c r="D957" t="s">
        <v>5136</v>
      </c>
      <c r="E957" t="s">
        <v>5137</v>
      </c>
      <c r="F957">
        <v>1.2553479999999999</v>
      </c>
      <c r="G957">
        <v>1.2532289999999999</v>
      </c>
      <c r="H957">
        <v>-7.2411630000000005E-2</v>
      </c>
      <c r="I957">
        <v>0.65872240000000004</v>
      </c>
      <c r="J957">
        <v>-0.29488330000000001</v>
      </c>
      <c r="K957">
        <v>-1.354498</v>
      </c>
      <c r="L957">
        <v>-0.24946960000000001</v>
      </c>
      <c r="M957">
        <v>-1.1960360000000001</v>
      </c>
      <c r="N957">
        <v>2</v>
      </c>
      <c r="O957" t="s">
        <v>3982</v>
      </c>
      <c r="X957">
        <v>0.93878600000000001</v>
      </c>
      <c r="Y957" s="1">
        <v>2.90751E-20</v>
      </c>
      <c r="Z957">
        <v>127.58</v>
      </c>
      <c r="AA957">
        <v>121.57</v>
      </c>
      <c r="AB957">
        <v>127.58</v>
      </c>
      <c r="AC957">
        <v>0.25113000000000002</v>
      </c>
      <c r="AD957">
        <v>76358000</v>
      </c>
      <c r="AE957">
        <v>1.9470745898551201</v>
      </c>
      <c r="AF957">
        <v>2.1891625615763501E-2</v>
      </c>
      <c r="AG957" t="s">
        <v>5135</v>
      </c>
      <c r="AH957">
        <v>221</v>
      </c>
      <c r="AI957" t="s">
        <v>5135</v>
      </c>
      <c r="AJ957" t="s">
        <v>5324</v>
      </c>
      <c r="AK957" t="s">
        <v>5325</v>
      </c>
    </row>
    <row r="958" spans="1:37" x14ac:dyDescent="0.3">
      <c r="A958">
        <v>491</v>
      </c>
      <c r="B958" t="s">
        <v>32</v>
      </c>
      <c r="C958" t="s">
        <v>4016</v>
      </c>
      <c r="D958" t="s">
        <v>4017</v>
      </c>
      <c r="E958" s="2">
        <v>37135</v>
      </c>
      <c r="F958">
        <v>1.2110879999999999</v>
      </c>
      <c r="G958">
        <v>-2.025447E-2</v>
      </c>
      <c r="H958">
        <v>1.2221610000000001</v>
      </c>
      <c r="I958">
        <v>0.97120660000000003</v>
      </c>
      <c r="J958">
        <v>-0.48887849999999999</v>
      </c>
      <c r="K958">
        <v>-1.1660170000000001</v>
      </c>
      <c r="L958">
        <v>-0.83233140000000005</v>
      </c>
      <c r="M958">
        <v>-0.89697420000000005</v>
      </c>
      <c r="N958">
        <v>2</v>
      </c>
      <c r="O958" t="s">
        <v>3982</v>
      </c>
      <c r="X958">
        <v>0.99095100000000003</v>
      </c>
      <c r="Y958" s="1">
        <v>3.8085799999999998E-17</v>
      </c>
      <c r="Z958">
        <v>149.36000000000001</v>
      </c>
      <c r="AA958">
        <v>141.5</v>
      </c>
      <c r="AB958">
        <v>149.36000000000001</v>
      </c>
      <c r="AC958">
        <v>1.2664</v>
      </c>
      <c r="AD958">
        <v>13686000</v>
      </c>
      <c r="AE958">
        <v>2.6932317242049502</v>
      </c>
      <c r="AF958">
        <v>1.0025586353944601E-2</v>
      </c>
      <c r="AG958" t="s">
        <v>4016</v>
      </c>
      <c r="AH958">
        <v>491</v>
      </c>
      <c r="AI958" t="s">
        <v>4016</v>
      </c>
      <c r="AJ958" t="s">
        <v>5806</v>
      </c>
      <c r="AK958" t="s">
        <v>5807</v>
      </c>
    </row>
    <row r="959" spans="1:37" x14ac:dyDescent="0.3">
      <c r="A959">
        <v>4</v>
      </c>
      <c r="B959" t="s">
        <v>32</v>
      </c>
      <c r="C959" t="s">
        <v>798</v>
      </c>
      <c r="D959" t="s">
        <v>799</v>
      </c>
      <c r="E959" t="s">
        <v>800</v>
      </c>
      <c r="F959">
        <v>0.94187900000000002</v>
      </c>
      <c r="G959">
        <v>1.0009399999999999</v>
      </c>
      <c r="H959">
        <v>0.72787829999999998</v>
      </c>
      <c r="I959">
        <v>0.68881239999999999</v>
      </c>
      <c r="J959">
        <v>-0.62624500000000005</v>
      </c>
      <c r="K959">
        <v>-1.5451589999999999</v>
      </c>
      <c r="L959">
        <v>-3.6730680000000002E-2</v>
      </c>
      <c r="M959">
        <v>-1.151375</v>
      </c>
      <c r="N959">
        <v>2</v>
      </c>
      <c r="O959" t="s">
        <v>3982</v>
      </c>
      <c r="X959">
        <v>0.98645799999999995</v>
      </c>
      <c r="Y959" s="1">
        <v>1.17257E-16</v>
      </c>
      <c r="Z959">
        <v>117.62</v>
      </c>
      <c r="AA959">
        <v>110.38</v>
      </c>
      <c r="AB959">
        <v>77.575999999999993</v>
      </c>
      <c r="AC959">
        <v>-0.20180000000000001</v>
      </c>
      <c r="AD959">
        <v>135590000</v>
      </c>
      <c r="AE959">
        <v>2.6084338531542999</v>
      </c>
      <c r="AF959">
        <v>1.0439882697947199E-2</v>
      </c>
      <c r="AG959" t="s">
        <v>798</v>
      </c>
      <c r="AH959">
        <v>4</v>
      </c>
      <c r="AI959" t="s">
        <v>798</v>
      </c>
      <c r="AJ959" t="s">
        <v>6092</v>
      </c>
      <c r="AK959" t="s">
        <v>6093</v>
      </c>
    </row>
    <row r="960" spans="1:37" x14ac:dyDescent="0.3">
      <c r="A960">
        <v>184</v>
      </c>
      <c r="B960" t="s">
        <v>32</v>
      </c>
      <c r="C960" t="s">
        <v>6140</v>
      </c>
      <c r="D960" t="s">
        <v>6141</v>
      </c>
      <c r="E960" t="s">
        <v>6142</v>
      </c>
      <c r="F960">
        <v>1.03626</v>
      </c>
      <c r="G960">
        <v>0.98845019999999995</v>
      </c>
      <c r="H960">
        <v>0.51455399999999996</v>
      </c>
      <c r="I960">
        <v>0.54071119999999995</v>
      </c>
      <c r="J960">
        <v>-0.17687059999999999</v>
      </c>
      <c r="K960">
        <v>-1.388776</v>
      </c>
      <c r="L960">
        <v>4.4527610000000002E-2</v>
      </c>
      <c r="M960">
        <v>-1.558856</v>
      </c>
      <c r="N960">
        <v>2</v>
      </c>
      <c r="O960" t="s">
        <v>3982</v>
      </c>
      <c r="Q960" t="s">
        <v>33</v>
      </c>
      <c r="X960">
        <v>0.83218899999999996</v>
      </c>
      <c r="Y960" s="1">
        <v>4.8978799999999997E-12</v>
      </c>
      <c r="Z960">
        <v>152.07</v>
      </c>
      <c r="AA960">
        <v>145.05000000000001</v>
      </c>
      <c r="AB960">
        <v>122.39</v>
      </c>
      <c r="AC960">
        <v>-0.37506</v>
      </c>
      <c r="AD960">
        <v>20983000</v>
      </c>
      <c r="AE960">
        <v>1.9187576379584901</v>
      </c>
      <c r="AF960">
        <v>2.25037353255069E-2</v>
      </c>
      <c r="AG960" t="s">
        <v>6140</v>
      </c>
      <c r="AH960">
        <v>184</v>
      </c>
      <c r="AI960" t="s">
        <v>6140</v>
      </c>
      <c r="AJ960" t="s">
        <v>6143</v>
      </c>
      <c r="AK960" t="s">
        <v>6144</v>
      </c>
    </row>
    <row r="961" spans="1:37" x14ac:dyDescent="0.3">
      <c r="A961">
        <v>500</v>
      </c>
      <c r="B961" t="s">
        <v>32</v>
      </c>
      <c r="C961" t="s">
        <v>4458</v>
      </c>
      <c r="D961" t="s">
        <v>4459</v>
      </c>
      <c r="E961" t="s">
        <v>4460</v>
      </c>
      <c r="F961">
        <v>0.85320589999999996</v>
      </c>
      <c r="G961">
        <v>1.019957</v>
      </c>
      <c r="H961">
        <v>1.0046999999999999</v>
      </c>
      <c r="I961">
        <v>0.51121539999999999</v>
      </c>
      <c r="J961">
        <v>-0.51338430000000002</v>
      </c>
      <c r="K961">
        <v>-1.5795349999999999</v>
      </c>
      <c r="L961">
        <v>-0.22236939999999999</v>
      </c>
      <c r="M961">
        <v>-1.0737890000000001</v>
      </c>
      <c r="N961">
        <v>2</v>
      </c>
      <c r="O961" t="s">
        <v>3982</v>
      </c>
      <c r="Q961" t="s">
        <v>33</v>
      </c>
      <c r="X961">
        <v>0.99746000000000001</v>
      </c>
      <c r="Y961" s="1">
        <v>1.13359E-52</v>
      </c>
      <c r="Z961">
        <v>256.89</v>
      </c>
      <c r="AA961">
        <v>254.88</v>
      </c>
      <c r="AB961">
        <v>168.68</v>
      </c>
      <c r="AC961">
        <v>0.55969000000000002</v>
      </c>
      <c r="AD961">
        <v>19400000</v>
      </c>
      <c r="AE961">
        <v>2.71068984956751</v>
      </c>
      <c r="AF961">
        <v>9.7903930131004405E-3</v>
      </c>
      <c r="AG961" t="s">
        <v>4458</v>
      </c>
      <c r="AH961">
        <v>500</v>
      </c>
      <c r="AI961" t="s">
        <v>4458</v>
      </c>
      <c r="AJ961" t="s">
        <v>4461</v>
      </c>
      <c r="AK961" t="s">
        <v>6402</v>
      </c>
    </row>
    <row r="962" spans="1:37" x14ac:dyDescent="0.3">
      <c r="A962">
        <v>72</v>
      </c>
      <c r="B962" t="s">
        <v>32</v>
      </c>
      <c r="C962" t="s">
        <v>6179</v>
      </c>
      <c r="D962" t="s">
        <v>6180</v>
      </c>
      <c r="E962" t="s">
        <v>6181</v>
      </c>
      <c r="F962">
        <v>0.7138428</v>
      </c>
      <c r="G962">
        <v>1.1270070000000001</v>
      </c>
      <c r="H962">
        <v>0.68122919999999998</v>
      </c>
      <c r="I962">
        <v>0.96773549999999997</v>
      </c>
      <c r="J962">
        <v>-0.13313449999999999</v>
      </c>
      <c r="K962">
        <v>-1.198315</v>
      </c>
      <c r="L962">
        <v>-0.94363529999999995</v>
      </c>
      <c r="M962">
        <v>-1.2147289999999999</v>
      </c>
      <c r="N962">
        <v>2</v>
      </c>
      <c r="O962" t="s">
        <v>3982</v>
      </c>
      <c r="Q962" t="s">
        <v>33</v>
      </c>
      <c r="X962">
        <v>0.91849899999999995</v>
      </c>
      <c r="Y962" s="1">
        <v>3.1969499999999998E-42</v>
      </c>
      <c r="Z962">
        <v>166.28</v>
      </c>
      <c r="AA962">
        <v>164.6</v>
      </c>
      <c r="AB962">
        <v>141.31</v>
      </c>
      <c r="AC962">
        <v>-8.9663E-3</v>
      </c>
      <c r="AD962">
        <v>61425000</v>
      </c>
      <c r="AE962">
        <v>3.1400476566595499</v>
      </c>
      <c r="AF962">
        <v>6.2105263157894702E-3</v>
      </c>
      <c r="AG962" t="s">
        <v>6179</v>
      </c>
      <c r="AH962">
        <v>72</v>
      </c>
      <c r="AI962" t="s">
        <v>6179</v>
      </c>
      <c r="AJ962" t="s">
        <v>6481</v>
      </c>
      <c r="AK962" t="s">
        <v>6482</v>
      </c>
    </row>
    <row r="963" spans="1:37" x14ac:dyDescent="0.3">
      <c r="A963">
        <v>380</v>
      </c>
      <c r="B963" t="s">
        <v>32</v>
      </c>
      <c r="C963" t="s">
        <v>377</v>
      </c>
      <c r="D963" t="s">
        <v>378</v>
      </c>
      <c r="E963" t="s">
        <v>379</v>
      </c>
      <c r="F963">
        <v>0.58578960000000002</v>
      </c>
      <c r="G963">
        <v>0.96249189999999996</v>
      </c>
      <c r="H963">
        <v>1.043407</v>
      </c>
      <c r="I963">
        <v>0.88345589999999996</v>
      </c>
      <c r="J963">
        <v>-0.48877979999999999</v>
      </c>
      <c r="K963">
        <v>-1.5137100000000001</v>
      </c>
      <c r="L963">
        <v>-0.38512360000000001</v>
      </c>
      <c r="M963">
        <v>-1.087531</v>
      </c>
      <c r="N963">
        <v>2</v>
      </c>
      <c r="O963" t="s">
        <v>3982</v>
      </c>
      <c r="X963">
        <v>0.99961100000000003</v>
      </c>
      <c r="Y963" s="1">
        <v>8.6074100000000006E-18</v>
      </c>
      <c r="Z963">
        <v>156.08000000000001</v>
      </c>
      <c r="AA963">
        <v>142.75</v>
      </c>
      <c r="AB963">
        <v>83.757999999999996</v>
      </c>
      <c r="AC963">
        <v>0.41025</v>
      </c>
      <c r="AD963">
        <v>14473000</v>
      </c>
      <c r="AE963">
        <v>3.06759138063514</v>
      </c>
      <c r="AF963">
        <v>6.4367088607594899E-3</v>
      </c>
      <c r="AG963" t="s">
        <v>377</v>
      </c>
      <c r="AH963">
        <v>380</v>
      </c>
      <c r="AI963" t="s">
        <v>377</v>
      </c>
      <c r="AJ963" t="s">
        <v>6794</v>
      </c>
      <c r="AK963" t="s">
        <v>6795</v>
      </c>
    </row>
    <row r="964" spans="1:37" x14ac:dyDescent="0.3">
      <c r="A964">
        <v>14</v>
      </c>
      <c r="B964" t="s">
        <v>32</v>
      </c>
      <c r="C964" t="s">
        <v>6893</v>
      </c>
      <c r="D964" t="s">
        <v>6894</v>
      </c>
      <c r="E964" t="s">
        <v>6895</v>
      </c>
      <c r="F964">
        <v>0.59910090000000005</v>
      </c>
      <c r="G964">
        <v>0.79036189999999995</v>
      </c>
      <c r="H964">
        <v>1.201597</v>
      </c>
      <c r="I964">
        <v>0.86345159999999999</v>
      </c>
      <c r="J964">
        <v>-0.40563009999999999</v>
      </c>
      <c r="K964">
        <v>-1.384622</v>
      </c>
      <c r="L964">
        <v>-0.40761249999999999</v>
      </c>
      <c r="M964">
        <v>-1.2566470000000001</v>
      </c>
      <c r="N964">
        <v>2</v>
      </c>
      <c r="O964" t="s">
        <v>3982</v>
      </c>
      <c r="X964">
        <v>1</v>
      </c>
      <c r="Y964" s="1">
        <v>1.8046300000000001E-8</v>
      </c>
      <c r="Z964">
        <v>187.85</v>
      </c>
      <c r="AA964">
        <v>184.24</v>
      </c>
      <c r="AB964">
        <v>115.38</v>
      </c>
      <c r="AC964">
        <v>0.22403999999999999</v>
      </c>
      <c r="AD964">
        <v>323670000</v>
      </c>
      <c r="AE964">
        <v>2.9722811656124</v>
      </c>
      <c r="AF964">
        <v>7.12250712250712E-3</v>
      </c>
      <c r="AG964" t="s">
        <v>6893</v>
      </c>
      <c r="AH964">
        <v>14</v>
      </c>
      <c r="AI964" t="s">
        <v>6893</v>
      </c>
      <c r="AJ964" t="s">
        <v>6896</v>
      </c>
      <c r="AK964" t="s">
        <v>6897</v>
      </c>
    </row>
    <row r="965" spans="1:37" x14ac:dyDescent="0.3">
      <c r="A965">
        <v>364</v>
      </c>
      <c r="B965" t="s">
        <v>32</v>
      </c>
      <c r="C965" t="s">
        <v>6910</v>
      </c>
      <c r="D965" t="s">
        <v>6911</v>
      </c>
      <c r="E965" t="s">
        <v>6912</v>
      </c>
      <c r="F965">
        <v>1.0054730000000001</v>
      </c>
      <c r="G965">
        <v>0.77835259999999995</v>
      </c>
      <c r="H965">
        <v>0.80444090000000001</v>
      </c>
      <c r="I965">
        <v>0.88946970000000003</v>
      </c>
      <c r="J965">
        <v>-0.50118119999999999</v>
      </c>
      <c r="K965">
        <v>-1.419362</v>
      </c>
      <c r="L965">
        <v>-0.29552650000000003</v>
      </c>
      <c r="M965">
        <v>-1.2616670000000001</v>
      </c>
      <c r="N965">
        <v>2</v>
      </c>
      <c r="O965" t="s">
        <v>3982</v>
      </c>
      <c r="X965">
        <v>0.99963599999999997</v>
      </c>
      <c r="Y965" s="1">
        <v>5.4511799999999998E-12</v>
      </c>
      <c r="Z965">
        <v>151.38999999999999</v>
      </c>
      <c r="AA965">
        <v>138.6</v>
      </c>
      <c r="AB965">
        <v>151.38999999999999</v>
      </c>
      <c r="AC965">
        <v>1.0555000000000001</v>
      </c>
      <c r="AD965">
        <v>73887000</v>
      </c>
      <c r="AE965">
        <v>3.08009274437517</v>
      </c>
      <c r="AF965">
        <v>6.4025559105431304E-3</v>
      </c>
      <c r="AG965" t="s">
        <v>6910</v>
      </c>
      <c r="AH965">
        <v>364</v>
      </c>
      <c r="AI965" t="s">
        <v>6910</v>
      </c>
      <c r="AJ965" t="s">
        <v>6913</v>
      </c>
      <c r="AK965" t="s">
        <v>6914</v>
      </c>
    </row>
    <row r="966" spans="1:37" x14ac:dyDescent="0.3">
      <c r="A966">
        <v>396</v>
      </c>
      <c r="B966" t="s">
        <v>32</v>
      </c>
      <c r="C966" t="s">
        <v>7012</v>
      </c>
      <c r="D966" t="s">
        <v>7013</v>
      </c>
      <c r="E966" t="s">
        <v>7014</v>
      </c>
      <c r="F966">
        <v>1.064341</v>
      </c>
      <c r="G966">
        <v>1.0825990000000001</v>
      </c>
      <c r="H966">
        <v>0.30031279999999999</v>
      </c>
      <c r="I966">
        <v>0.8723843</v>
      </c>
      <c r="J966">
        <v>-0.39629130000000001</v>
      </c>
      <c r="K966">
        <v>-1.1692309999999999</v>
      </c>
      <c r="L966">
        <v>-0.25203540000000002</v>
      </c>
      <c r="M966">
        <v>-1.5020800000000001</v>
      </c>
      <c r="N966">
        <v>2</v>
      </c>
      <c r="O966" t="s">
        <v>3982</v>
      </c>
      <c r="X966">
        <v>0.99885500000000005</v>
      </c>
      <c r="Y966" s="1">
        <v>5.72872E-8</v>
      </c>
      <c r="Z966">
        <v>125.97</v>
      </c>
      <c r="AA966">
        <v>95.084999999999994</v>
      </c>
      <c r="AB966">
        <v>125.97</v>
      </c>
      <c r="AC966">
        <v>0.21390999999999999</v>
      </c>
      <c r="AD966">
        <v>25739000</v>
      </c>
      <c r="AE966">
        <v>2.4827348606350399</v>
      </c>
      <c r="AF966">
        <v>1.1801393728223E-2</v>
      </c>
      <c r="AG966" t="s">
        <v>7012</v>
      </c>
      <c r="AH966">
        <v>396</v>
      </c>
      <c r="AI966" t="s">
        <v>7012</v>
      </c>
      <c r="AJ966" t="s">
        <v>7015</v>
      </c>
      <c r="AK966" t="s">
        <v>7016</v>
      </c>
    </row>
    <row r="967" spans="1:37" x14ac:dyDescent="0.3">
      <c r="A967">
        <v>181</v>
      </c>
      <c r="B967" t="s">
        <v>32</v>
      </c>
      <c r="C967" t="s">
        <v>7154</v>
      </c>
      <c r="D967" t="s">
        <v>7155</v>
      </c>
      <c r="E967" t="s">
        <v>7156</v>
      </c>
      <c r="F967">
        <v>0.5537974</v>
      </c>
      <c r="G967">
        <v>1.0297339999999999</v>
      </c>
      <c r="H967">
        <v>0.77440690000000001</v>
      </c>
      <c r="I967">
        <v>1.1601060000000001</v>
      </c>
      <c r="J967">
        <v>-0.3161157</v>
      </c>
      <c r="K967">
        <v>-1.3946480000000001</v>
      </c>
      <c r="L967">
        <v>-0.83544130000000005</v>
      </c>
      <c r="M967">
        <v>-0.97183929999999996</v>
      </c>
      <c r="N967">
        <v>2</v>
      </c>
      <c r="O967" t="s">
        <v>3982</v>
      </c>
      <c r="X967">
        <v>0.95485900000000001</v>
      </c>
      <c r="Y967" s="1">
        <v>9.0692199999999998E-13</v>
      </c>
      <c r="Z967">
        <v>124.08</v>
      </c>
      <c r="AA967">
        <v>115.79</v>
      </c>
      <c r="AB967">
        <v>124.08</v>
      </c>
      <c r="AC967">
        <v>-0.26652999999999999</v>
      </c>
      <c r="AD967">
        <v>21833000</v>
      </c>
      <c r="AE967">
        <v>3.2924307423368999</v>
      </c>
      <c r="AF967">
        <v>6.0920502092050204E-3</v>
      </c>
      <c r="AG967" t="s">
        <v>7154</v>
      </c>
      <c r="AH967">
        <v>181</v>
      </c>
      <c r="AI967" t="s">
        <v>7154</v>
      </c>
      <c r="AJ967" t="s">
        <v>7157</v>
      </c>
      <c r="AK967" t="s">
        <v>7158</v>
      </c>
    </row>
    <row r="968" spans="1:37" x14ac:dyDescent="0.3">
      <c r="A968">
        <v>396</v>
      </c>
      <c r="B968" t="s">
        <v>32</v>
      </c>
      <c r="C968" t="s">
        <v>5135</v>
      </c>
      <c r="D968" t="s">
        <v>5136</v>
      </c>
      <c r="E968" t="s">
        <v>5137</v>
      </c>
      <c r="F968">
        <v>0.93209419999999998</v>
      </c>
      <c r="G968">
        <v>0.96146810000000005</v>
      </c>
      <c r="H968">
        <v>0.94420159999999997</v>
      </c>
      <c r="I968">
        <v>0.69444890000000004</v>
      </c>
      <c r="J968">
        <v>-0.41376380000000001</v>
      </c>
      <c r="K968">
        <v>-1.1521920000000001</v>
      </c>
      <c r="L968">
        <v>-0.5352595</v>
      </c>
      <c r="M968">
        <v>-1.430998</v>
      </c>
      <c r="N968">
        <v>2</v>
      </c>
      <c r="O968" t="s">
        <v>3982</v>
      </c>
      <c r="X968">
        <v>0.94655699999999998</v>
      </c>
      <c r="Y968">
        <v>1.58763E-4</v>
      </c>
      <c r="Z968">
        <v>94.402000000000001</v>
      </c>
      <c r="AA968">
        <v>71.760999999999996</v>
      </c>
      <c r="AB968">
        <v>94.402000000000001</v>
      </c>
      <c r="AC968">
        <v>-0.48512</v>
      </c>
      <c r="AD968">
        <v>6039100</v>
      </c>
      <c r="AE968">
        <v>3.3764581005419201</v>
      </c>
      <c r="AF968">
        <v>5.8992805755395698E-3</v>
      </c>
      <c r="AG968" t="s">
        <v>5135</v>
      </c>
      <c r="AH968">
        <v>396</v>
      </c>
      <c r="AI968" t="s">
        <v>5135</v>
      </c>
      <c r="AJ968" t="s">
        <v>7329</v>
      </c>
      <c r="AK968" t="s">
        <v>7330</v>
      </c>
    </row>
    <row r="969" spans="1:37" x14ac:dyDescent="0.3">
      <c r="A969">
        <v>15</v>
      </c>
      <c r="B969" t="s">
        <v>32</v>
      </c>
      <c r="C969" t="s">
        <v>7584</v>
      </c>
      <c r="D969" t="s">
        <v>7585</v>
      </c>
      <c r="E969" t="s">
        <v>7586</v>
      </c>
      <c r="F969">
        <v>0.86772749999999998</v>
      </c>
      <c r="G969">
        <v>1.119373</v>
      </c>
      <c r="H969">
        <v>0.88050189999999995</v>
      </c>
      <c r="I969">
        <v>0.76211010000000001</v>
      </c>
      <c r="J969">
        <v>-0.70206069999999998</v>
      </c>
      <c r="K969">
        <v>-1.1528419999999999</v>
      </c>
      <c r="L969">
        <v>-0.54023829999999995</v>
      </c>
      <c r="M969">
        <v>-1.234572</v>
      </c>
      <c r="N969">
        <v>2</v>
      </c>
      <c r="O969" t="s">
        <v>3982</v>
      </c>
      <c r="X969">
        <v>1</v>
      </c>
      <c r="Y969" s="1">
        <v>2.1008799999999999E-6</v>
      </c>
      <c r="Z969">
        <v>151.55000000000001</v>
      </c>
      <c r="AA969">
        <v>108.83</v>
      </c>
      <c r="AB969">
        <v>151.55000000000001</v>
      </c>
      <c r="AC969">
        <v>-0.10491</v>
      </c>
      <c r="AD969">
        <v>14012000</v>
      </c>
      <c r="AE969">
        <v>4.1840345867290596</v>
      </c>
      <c r="AF969">
        <v>4.0000000000000001E-3</v>
      </c>
      <c r="AG969" t="s">
        <v>7584</v>
      </c>
      <c r="AH969">
        <v>15</v>
      </c>
      <c r="AI969" t="s">
        <v>7584</v>
      </c>
      <c r="AJ969" t="s">
        <v>7587</v>
      </c>
      <c r="AK969" t="s">
        <v>7588</v>
      </c>
    </row>
    <row r="970" spans="1:37" x14ac:dyDescent="0.3">
      <c r="A970">
        <v>162</v>
      </c>
      <c r="B970" t="s">
        <v>32</v>
      </c>
      <c r="C970" t="s">
        <v>6197</v>
      </c>
      <c r="D970" t="s">
        <v>6198</v>
      </c>
      <c r="E970" t="s">
        <v>6199</v>
      </c>
      <c r="F970">
        <v>1.0697749999999999</v>
      </c>
      <c r="G970">
        <v>1.262006</v>
      </c>
      <c r="H970">
        <v>0.52523120000000001</v>
      </c>
      <c r="I970">
        <v>0.67818880000000004</v>
      </c>
      <c r="J970">
        <v>-0.49891649999999998</v>
      </c>
      <c r="K970">
        <v>-1.3209299999999999</v>
      </c>
      <c r="L970">
        <v>-0.68144110000000002</v>
      </c>
      <c r="M970">
        <v>-1.033914</v>
      </c>
      <c r="N970">
        <v>2</v>
      </c>
      <c r="O970" t="s">
        <v>3982</v>
      </c>
      <c r="X970">
        <v>0.88978900000000005</v>
      </c>
      <c r="Y970">
        <v>2.0164099999999999E-4</v>
      </c>
      <c r="Z970">
        <v>94.355000000000004</v>
      </c>
      <c r="AA970">
        <v>85.801000000000002</v>
      </c>
      <c r="AB970">
        <v>75.736000000000004</v>
      </c>
      <c r="AC970">
        <v>-5.2345000000000003E-2</v>
      </c>
      <c r="AD970">
        <v>420490000</v>
      </c>
      <c r="AE970">
        <v>3.39491830327158</v>
      </c>
      <c r="AF970">
        <v>5.72972972972973E-3</v>
      </c>
      <c r="AG970" t="s">
        <v>6197</v>
      </c>
      <c r="AH970">
        <v>162</v>
      </c>
      <c r="AI970" t="s">
        <v>6197</v>
      </c>
      <c r="AJ970" t="s">
        <v>7647</v>
      </c>
      <c r="AK970" t="s">
        <v>7648</v>
      </c>
    </row>
    <row r="971" spans="1:37" x14ac:dyDescent="0.3">
      <c r="A971">
        <v>221</v>
      </c>
      <c r="B971" t="s">
        <v>32</v>
      </c>
      <c r="C971" t="s">
        <v>5135</v>
      </c>
      <c r="D971" t="s">
        <v>5136</v>
      </c>
      <c r="E971" t="s">
        <v>5137</v>
      </c>
      <c r="F971">
        <v>0.95713309999999996</v>
      </c>
      <c r="G971">
        <v>0.9906412</v>
      </c>
      <c r="H971">
        <v>0.63702409999999998</v>
      </c>
      <c r="I971">
        <v>0.94326140000000003</v>
      </c>
      <c r="J971">
        <v>-0.30428359999999999</v>
      </c>
      <c r="K971">
        <v>-1.3688979999999999</v>
      </c>
      <c r="L971">
        <v>-0.68225780000000003</v>
      </c>
      <c r="M971">
        <v>-1.1726209999999999</v>
      </c>
      <c r="N971">
        <v>2</v>
      </c>
      <c r="O971" t="s">
        <v>3982</v>
      </c>
      <c r="X971">
        <v>0.93878600000000001</v>
      </c>
      <c r="Y971" s="1">
        <v>2.90751E-20</v>
      </c>
      <c r="Z971">
        <v>127.58</v>
      </c>
      <c r="AA971">
        <v>121.57</v>
      </c>
      <c r="AB971">
        <v>127.58</v>
      </c>
      <c r="AC971">
        <v>0.25113000000000002</v>
      </c>
      <c r="AD971">
        <v>76358000</v>
      </c>
      <c r="AE971">
        <v>3.3512454083821601</v>
      </c>
      <c r="AF971">
        <v>5.8636363636363599E-3</v>
      </c>
      <c r="AG971" t="s">
        <v>5135</v>
      </c>
      <c r="AH971">
        <v>221</v>
      </c>
      <c r="AI971" t="s">
        <v>5135</v>
      </c>
      <c r="AJ971" t="s">
        <v>5324</v>
      </c>
      <c r="AK971" t="s">
        <v>7688</v>
      </c>
    </row>
    <row r="972" spans="1:37" x14ac:dyDescent="0.3">
      <c r="A972">
        <v>111</v>
      </c>
      <c r="B972" t="s">
        <v>32</v>
      </c>
      <c r="C972" t="s">
        <v>7706</v>
      </c>
      <c r="D972" t="s">
        <v>7707</v>
      </c>
      <c r="E972" t="s">
        <v>7708</v>
      </c>
      <c r="F972">
        <v>1.112338</v>
      </c>
      <c r="G972">
        <v>0.96834920000000002</v>
      </c>
      <c r="H972">
        <v>0.72548970000000002</v>
      </c>
      <c r="I972">
        <v>0.72709060000000003</v>
      </c>
      <c r="J972">
        <v>-0.31579580000000002</v>
      </c>
      <c r="K972">
        <v>-1.4440599999999999</v>
      </c>
      <c r="L972">
        <v>-0.96569479999999996</v>
      </c>
      <c r="M972">
        <v>-0.80771649999999995</v>
      </c>
      <c r="N972">
        <v>2</v>
      </c>
      <c r="O972" t="s">
        <v>3982</v>
      </c>
      <c r="X972">
        <v>0.99992000000000003</v>
      </c>
      <c r="Y972" s="1">
        <v>2.7509199999999998E-16</v>
      </c>
      <c r="Z972">
        <v>173.19</v>
      </c>
      <c r="AA972">
        <v>168.89</v>
      </c>
      <c r="AB972">
        <v>171.48</v>
      </c>
      <c r="AC972">
        <v>-0.37217</v>
      </c>
      <c r="AD972">
        <v>670480000</v>
      </c>
      <c r="AE972">
        <v>3.3829396939827401</v>
      </c>
      <c r="AF972">
        <v>5.9854014598540103E-3</v>
      </c>
      <c r="AG972" t="s">
        <v>7706</v>
      </c>
      <c r="AH972">
        <v>111</v>
      </c>
      <c r="AI972" t="s">
        <v>7706</v>
      </c>
      <c r="AJ972" t="s">
        <v>7709</v>
      </c>
      <c r="AK972" t="s">
        <v>7710</v>
      </c>
    </row>
    <row r="973" spans="1:37" x14ac:dyDescent="0.3">
      <c r="A973">
        <v>151</v>
      </c>
      <c r="B973" t="s">
        <v>32</v>
      </c>
      <c r="C973" t="s">
        <v>7764</v>
      </c>
      <c r="D973" t="s">
        <v>7765</v>
      </c>
      <c r="E973" t="s">
        <v>7766</v>
      </c>
      <c r="F973">
        <v>1.405913</v>
      </c>
      <c r="G973">
        <v>1.1766810000000001</v>
      </c>
      <c r="H973">
        <v>0.25960490000000003</v>
      </c>
      <c r="I973">
        <v>0.46821109999999999</v>
      </c>
      <c r="J973">
        <v>-0.60426959999999996</v>
      </c>
      <c r="K973">
        <v>-1.361737</v>
      </c>
      <c r="L973">
        <v>-0.33379730000000002</v>
      </c>
      <c r="M973">
        <v>-1.010605</v>
      </c>
      <c r="N973">
        <v>1</v>
      </c>
      <c r="O973" t="s">
        <v>3982</v>
      </c>
      <c r="X973">
        <v>0.99979099999999999</v>
      </c>
      <c r="Y973" s="1">
        <v>5.4734800000000003E-5</v>
      </c>
      <c r="Z973">
        <v>136.5</v>
      </c>
      <c r="AA973">
        <v>133.97</v>
      </c>
      <c r="AB973">
        <v>136.5</v>
      </c>
      <c r="AC973">
        <v>0.23580999999999999</v>
      </c>
      <c r="AD973">
        <v>124390000</v>
      </c>
      <c r="AE973">
        <v>2.4553897796081499</v>
      </c>
      <c r="AF973">
        <v>1.2138983050847501E-2</v>
      </c>
      <c r="AG973" t="s">
        <v>7764</v>
      </c>
      <c r="AH973">
        <v>151</v>
      </c>
      <c r="AI973" t="s">
        <v>7764</v>
      </c>
      <c r="AJ973" t="s">
        <v>7767</v>
      </c>
      <c r="AK973" t="s">
        <v>7768</v>
      </c>
    </row>
    <row r="974" spans="1:37" x14ac:dyDescent="0.3">
      <c r="A974">
        <v>13</v>
      </c>
      <c r="B974" t="s">
        <v>32</v>
      </c>
      <c r="C974" t="s">
        <v>7919</v>
      </c>
      <c r="D974" t="s">
        <v>7920</v>
      </c>
      <c r="F974">
        <v>0.62480559999999996</v>
      </c>
      <c r="G974">
        <v>1.017523</v>
      </c>
      <c r="H974">
        <v>0.65645410000000004</v>
      </c>
      <c r="I974">
        <v>0.52512460000000005</v>
      </c>
      <c r="J974">
        <v>6.4228950000000007E-2</v>
      </c>
      <c r="K974">
        <v>-1.8171349999999999</v>
      </c>
      <c r="L974">
        <v>0.1673338</v>
      </c>
      <c r="M974">
        <v>-1.238335</v>
      </c>
      <c r="N974">
        <v>2</v>
      </c>
      <c r="O974" t="s">
        <v>3982</v>
      </c>
      <c r="X974">
        <v>1</v>
      </c>
      <c r="Y974">
        <v>2.5717200000000001E-4</v>
      </c>
      <c r="Z974">
        <v>107.97</v>
      </c>
      <c r="AA974">
        <v>97.778000000000006</v>
      </c>
      <c r="AB974">
        <v>93.344999999999999</v>
      </c>
      <c r="AC974">
        <v>2.5006E-2</v>
      </c>
      <c r="AD974">
        <v>11565000</v>
      </c>
      <c r="AE974">
        <v>1.5165900030575199</v>
      </c>
      <c r="AF974">
        <v>3.6600553141050998E-2</v>
      </c>
      <c r="AG974" t="s">
        <v>7919</v>
      </c>
      <c r="AH974">
        <v>13</v>
      </c>
      <c r="AI974" t="s">
        <v>7919</v>
      </c>
      <c r="AJ974" t="s">
        <v>7921</v>
      </c>
      <c r="AK974" t="s">
        <v>7922</v>
      </c>
    </row>
    <row r="975" spans="1:37" x14ac:dyDescent="0.3">
      <c r="A975">
        <v>852</v>
      </c>
      <c r="B975" t="s">
        <v>32</v>
      </c>
      <c r="C975" t="s">
        <v>5521</v>
      </c>
      <c r="D975" t="s">
        <v>5522</v>
      </c>
      <c r="E975" t="s">
        <v>5523</v>
      </c>
      <c r="F975">
        <v>0.64741329999999997</v>
      </c>
      <c r="G975">
        <v>0.82381059999999995</v>
      </c>
      <c r="H975">
        <v>0.7525946</v>
      </c>
      <c r="I975">
        <v>0.74210790000000004</v>
      </c>
      <c r="J975">
        <v>0.22788230000000001</v>
      </c>
      <c r="K975">
        <v>-1.676264</v>
      </c>
      <c r="L975">
        <v>-0.13756099999999999</v>
      </c>
      <c r="M975">
        <v>-1.379983</v>
      </c>
      <c r="N975">
        <v>2</v>
      </c>
      <c r="O975" t="s">
        <v>3982</v>
      </c>
      <c r="X975">
        <v>0.99985199999999996</v>
      </c>
      <c r="Y975" s="1">
        <v>2.7672799999999999E-35</v>
      </c>
      <c r="Z975">
        <v>189.15</v>
      </c>
      <c r="AA975">
        <v>185.81</v>
      </c>
      <c r="AB975">
        <v>170.14</v>
      </c>
      <c r="AC975">
        <v>-3.6484000000000003E-2</v>
      </c>
      <c r="AD975">
        <v>162880000</v>
      </c>
      <c r="AE975">
        <v>1.7222118166778699</v>
      </c>
      <c r="AF975">
        <v>2.8297520661157E-2</v>
      </c>
      <c r="AG975" t="s">
        <v>5521</v>
      </c>
      <c r="AH975">
        <v>852</v>
      </c>
      <c r="AI975" t="s">
        <v>5521</v>
      </c>
      <c r="AJ975" t="s">
        <v>7945</v>
      </c>
      <c r="AK975" t="s">
        <v>7946</v>
      </c>
    </row>
    <row r="976" spans="1:37" x14ac:dyDescent="0.3">
      <c r="A976">
        <v>197</v>
      </c>
      <c r="B976" t="s">
        <v>32</v>
      </c>
      <c r="C976" t="s">
        <v>1031</v>
      </c>
      <c r="D976" t="s">
        <v>1032</v>
      </c>
      <c r="E976" t="s">
        <v>1033</v>
      </c>
      <c r="F976">
        <v>0.60715819999999998</v>
      </c>
      <c r="G976">
        <v>0.98863599999999996</v>
      </c>
      <c r="H976">
        <v>0.81471919999999998</v>
      </c>
      <c r="I976">
        <v>0.62542969999999998</v>
      </c>
      <c r="J976">
        <v>0.31437369999999998</v>
      </c>
      <c r="K976">
        <v>-1.6827369999999999</v>
      </c>
      <c r="L976">
        <v>-0.46084079999999999</v>
      </c>
      <c r="M976">
        <v>-1.206739</v>
      </c>
      <c r="N976">
        <v>2</v>
      </c>
      <c r="O976" t="s">
        <v>3982</v>
      </c>
      <c r="X976">
        <v>0.99998500000000001</v>
      </c>
      <c r="Y976" s="1">
        <v>4.6051599999999998E-11</v>
      </c>
      <c r="Z976">
        <v>109.79</v>
      </c>
      <c r="AA976">
        <v>96.367999999999995</v>
      </c>
      <c r="AB976">
        <v>108.71</v>
      </c>
      <c r="AC976">
        <v>-7.3175999999999996E-3</v>
      </c>
      <c r="AD976">
        <v>88311000</v>
      </c>
      <c r="AE976">
        <v>1.8389128333987299</v>
      </c>
      <c r="AF976">
        <v>2.4834834834834799E-2</v>
      </c>
      <c r="AG976" t="s">
        <v>1031</v>
      </c>
      <c r="AH976">
        <v>197</v>
      </c>
      <c r="AI976" t="s">
        <v>1031</v>
      </c>
      <c r="AJ976" t="s">
        <v>7958</v>
      </c>
      <c r="AK976" t="s">
        <v>7959</v>
      </c>
    </row>
    <row r="977" spans="1:37" x14ac:dyDescent="0.3">
      <c r="A977">
        <v>257</v>
      </c>
      <c r="B977" t="s">
        <v>32</v>
      </c>
      <c r="C977" t="s">
        <v>8478</v>
      </c>
      <c r="D977" t="s">
        <v>8479</v>
      </c>
      <c r="E977" t="s">
        <v>8480</v>
      </c>
      <c r="F977">
        <v>0.71745110000000001</v>
      </c>
      <c r="G977">
        <v>1.296214</v>
      </c>
      <c r="H977">
        <v>0.81631739999999997</v>
      </c>
      <c r="I977">
        <v>0.40954449999999998</v>
      </c>
      <c r="J977">
        <v>-0.1827762</v>
      </c>
      <c r="K977">
        <v>-1.3770340000000001</v>
      </c>
      <c r="L977">
        <v>-0.27832560000000001</v>
      </c>
      <c r="M977">
        <v>-1.4013910000000001</v>
      </c>
      <c r="N977">
        <v>2</v>
      </c>
      <c r="O977" t="s">
        <v>3982</v>
      </c>
      <c r="X977">
        <v>0.99384600000000001</v>
      </c>
      <c r="Y977" s="1">
        <v>5.17506E-35</v>
      </c>
      <c r="Z977">
        <v>222.64</v>
      </c>
      <c r="AA977">
        <v>217.43</v>
      </c>
      <c r="AB977">
        <v>222.64</v>
      </c>
      <c r="AC977">
        <v>3.6056999999999999E-3</v>
      </c>
      <c r="AD977">
        <v>103950000</v>
      </c>
      <c r="AE977">
        <v>2.2635713964706099</v>
      </c>
      <c r="AF977">
        <v>1.5639226914817499E-2</v>
      </c>
      <c r="AG977" t="s">
        <v>8478</v>
      </c>
      <c r="AH977">
        <v>257</v>
      </c>
      <c r="AI977" t="s">
        <v>8478</v>
      </c>
      <c r="AJ977" t="s">
        <v>8481</v>
      </c>
      <c r="AK977" t="s">
        <v>8482</v>
      </c>
    </row>
    <row r="978" spans="1:37" x14ac:dyDescent="0.3">
      <c r="A978">
        <v>1119</v>
      </c>
      <c r="B978" t="s">
        <v>32</v>
      </c>
      <c r="C978" t="s">
        <v>8485</v>
      </c>
      <c r="D978" t="s">
        <v>8486</v>
      </c>
      <c r="E978" t="s">
        <v>8487</v>
      </c>
      <c r="F978">
        <v>0.7916938</v>
      </c>
      <c r="G978">
        <v>1.1263909999999999</v>
      </c>
      <c r="H978">
        <v>0.89160950000000005</v>
      </c>
      <c r="I978">
        <v>0.36820520000000001</v>
      </c>
      <c r="J978">
        <v>6.9012359999999995E-2</v>
      </c>
      <c r="K978">
        <v>-1.400247</v>
      </c>
      <c r="L978">
        <v>-0.42164509999999999</v>
      </c>
      <c r="M978">
        <v>-1.42502</v>
      </c>
      <c r="N978">
        <v>2</v>
      </c>
      <c r="O978" t="s">
        <v>3982</v>
      </c>
      <c r="X978">
        <v>0.99848099999999995</v>
      </c>
      <c r="Y978" s="1">
        <v>5.41657E-9</v>
      </c>
      <c r="Z978">
        <v>113.88</v>
      </c>
      <c r="AA978">
        <v>87.350999999999999</v>
      </c>
      <c r="AB978">
        <v>104.76</v>
      </c>
      <c r="AC978">
        <v>0.11452</v>
      </c>
      <c r="AD978">
        <v>18844000</v>
      </c>
      <c r="AE978">
        <v>2.1183885120625998</v>
      </c>
      <c r="AF978">
        <v>1.7998746081504698E-2</v>
      </c>
      <c r="AG978" t="s">
        <v>8485</v>
      </c>
      <c r="AH978">
        <v>1119</v>
      </c>
      <c r="AI978" t="s">
        <v>8485</v>
      </c>
      <c r="AJ978" t="s">
        <v>8488</v>
      </c>
      <c r="AK978" t="s">
        <v>8489</v>
      </c>
    </row>
    <row r="979" spans="1:37" x14ac:dyDescent="0.3">
      <c r="A979">
        <v>140</v>
      </c>
      <c r="B979" t="s">
        <v>32</v>
      </c>
      <c r="C979" t="s">
        <v>4971</v>
      </c>
      <c r="D979" t="s">
        <v>4972</v>
      </c>
      <c r="E979" t="s">
        <v>4973</v>
      </c>
      <c r="F979">
        <v>0.52464120000000003</v>
      </c>
      <c r="G979">
        <v>0.91558309999999998</v>
      </c>
      <c r="H979">
        <v>1.1521589999999999</v>
      </c>
      <c r="I979">
        <v>0.70272239999999997</v>
      </c>
      <c r="J979">
        <v>4.2497399999999998E-2</v>
      </c>
      <c r="K979">
        <v>-1.0452760000000001</v>
      </c>
      <c r="L979">
        <v>-0.73180940000000005</v>
      </c>
      <c r="M979">
        <v>-1.5605180000000001</v>
      </c>
      <c r="N979">
        <v>2</v>
      </c>
      <c r="O979" t="s">
        <v>3982</v>
      </c>
      <c r="X979">
        <v>0.81193700000000002</v>
      </c>
      <c r="Y979" s="1">
        <v>1.10263E-5</v>
      </c>
      <c r="Z979">
        <v>117.09</v>
      </c>
      <c r="AA979">
        <v>106.78</v>
      </c>
      <c r="AB979">
        <v>113.38</v>
      </c>
      <c r="AC979">
        <v>-0.5645</v>
      </c>
      <c r="AD979">
        <v>7076600</v>
      </c>
      <c r="AE979">
        <v>2.4113444284546302</v>
      </c>
      <c r="AF979">
        <v>1.2925566343042099E-2</v>
      </c>
      <c r="AG979" t="s">
        <v>4971</v>
      </c>
      <c r="AH979">
        <v>140</v>
      </c>
      <c r="AI979" t="s">
        <v>4971</v>
      </c>
      <c r="AJ979" t="s">
        <v>8511</v>
      </c>
      <c r="AK979" t="s">
        <v>8512</v>
      </c>
    </row>
    <row r="980" spans="1:37" x14ac:dyDescent="0.3">
      <c r="A980">
        <v>441</v>
      </c>
      <c r="B980" t="s">
        <v>32</v>
      </c>
      <c r="C980" t="s">
        <v>8379</v>
      </c>
      <c r="D980" t="s">
        <v>8380</v>
      </c>
      <c r="E980" t="s">
        <v>8381</v>
      </c>
      <c r="F980">
        <v>0.81809489999999996</v>
      </c>
      <c r="G980">
        <v>0.97720379999999996</v>
      </c>
      <c r="H980">
        <v>0.89077680000000004</v>
      </c>
      <c r="I980">
        <v>0.6776683</v>
      </c>
      <c r="J980">
        <v>-4.0794460000000002E-4</v>
      </c>
      <c r="K980">
        <v>-1.3038339999999999</v>
      </c>
      <c r="L980">
        <v>-0.6409589</v>
      </c>
      <c r="M980">
        <v>-1.4185430000000001</v>
      </c>
      <c r="N980">
        <v>2</v>
      </c>
      <c r="O980" t="s">
        <v>3982</v>
      </c>
      <c r="X980">
        <v>0.99995900000000004</v>
      </c>
      <c r="Y980" s="1">
        <v>2.00057E-32</v>
      </c>
      <c r="Z980">
        <v>193.27</v>
      </c>
      <c r="AA980">
        <v>193.27</v>
      </c>
      <c r="AB980">
        <v>161.61000000000001</v>
      </c>
      <c r="AC980">
        <v>0.28256999999999999</v>
      </c>
      <c r="AD980">
        <v>228180000</v>
      </c>
      <c r="AE980">
        <v>2.6225672955847101</v>
      </c>
      <c r="AF980">
        <v>1.0424603174603199E-2</v>
      </c>
      <c r="AG980" t="s">
        <v>8379</v>
      </c>
      <c r="AH980">
        <v>441</v>
      </c>
      <c r="AI980" t="s">
        <v>8379</v>
      </c>
      <c r="AJ980" t="s">
        <v>8515</v>
      </c>
      <c r="AK980" t="s">
        <v>8516</v>
      </c>
    </row>
    <row r="981" spans="1:37" x14ac:dyDescent="0.3">
      <c r="A981">
        <v>466</v>
      </c>
      <c r="B981" t="s">
        <v>32</v>
      </c>
      <c r="C981" t="s">
        <v>2602</v>
      </c>
      <c r="D981" t="s">
        <v>2603</v>
      </c>
      <c r="E981" t="s">
        <v>2604</v>
      </c>
      <c r="F981">
        <v>1.1098809999999999</v>
      </c>
      <c r="G981">
        <v>0.92630860000000004</v>
      </c>
      <c r="H981">
        <v>0.5943735</v>
      </c>
      <c r="I981">
        <v>0.70987310000000003</v>
      </c>
      <c r="J981">
        <v>-6.3478380000000001E-2</v>
      </c>
      <c r="K981">
        <v>-1.4581170000000001</v>
      </c>
      <c r="L981">
        <v>-0.54288970000000003</v>
      </c>
      <c r="M981">
        <v>-1.275952</v>
      </c>
      <c r="N981">
        <v>2</v>
      </c>
      <c r="O981" t="s">
        <v>3982</v>
      </c>
      <c r="X981">
        <v>0.99998200000000004</v>
      </c>
      <c r="Y981" s="1">
        <v>6.5656799999999998E-88</v>
      </c>
      <c r="Z981">
        <v>289.58</v>
      </c>
      <c r="AA981">
        <v>285.60000000000002</v>
      </c>
      <c r="AB981">
        <v>289.58</v>
      </c>
      <c r="AC981">
        <v>0.16930999999999999</v>
      </c>
      <c r="AD981">
        <v>108380000</v>
      </c>
      <c r="AE981">
        <v>2.5466998190971899</v>
      </c>
      <c r="AF981">
        <v>1.1124999999999999E-2</v>
      </c>
      <c r="AG981" t="s">
        <v>2602</v>
      </c>
      <c r="AH981">
        <v>466</v>
      </c>
      <c r="AI981" t="s">
        <v>2602</v>
      </c>
      <c r="AJ981" t="s">
        <v>8705</v>
      </c>
      <c r="AK981" t="s">
        <v>8706</v>
      </c>
    </row>
    <row r="982" spans="1:37" x14ac:dyDescent="0.3">
      <c r="A982">
        <v>72</v>
      </c>
      <c r="B982" t="s">
        <v>32</v>
      </c>
      <c r="C982" t="s">
        <v>6179</v>
      </c>
      <c r="D982" t="s">
        <v>6180</v>
      </c>
      <c r="E982" t="s">
        <v>6181</v>
      </c>
      <c r="F982">
        <v>0.85863250000000002</v>
      </c>
      <c r="G982">
        <v>1.4295450000000001</v>
      </c>
      <c r="H982">
        <v>0.47998049999999998</v>
      </c>
      <c r="I982">
        <v>1.330579E-2</v>
      </c>
      <c r="J982">
        <v>0.44277129999999998</v>
      </c>
      <c r="K982">
        <v>-1.3191120000000001</v>
      </c>
      <c r="L982">
        <v>-0.60778290000000001</v>
      </c>
      <c r="M982">
        <v>-1.2973399999999999</v>
      </c>
      <c r="N982">
        <v>2</v>
      </c>
      <c r="O982" t="s">
        <v>3982</v>
      </c>
      <c r="Q982" t="s">
        <v>33</v>
      </c>
      <c r="X982">
        <v>0.91849899999999995</v>
      </c>
      <c r="Y982" s="1">
        <v>3.1969499999999998E-42</v>
      </c>
      <c r="Z982">
        <v>166.28</v>
      </c>
      <c r="AA982">
        <v>164.6</v>
      </c>
      <c r="AB982">
        <v>141.31</v>
      </c>
      <c r="AC982">
        <v>-8.9663E-3</v>
      </c>
      <c r="AD982">
        <v>61425000</v>
      </c>
      <c r="AE982">
        <v>1.4617345655979399</v>
      </c>
      <c r="AF982">
        <v>3.9975711574952603E-2</v>
      </c>
      <c r="AG982" t="s">
        <v>6179</v>
      </c>
      <c r="AH982">
        <v>72</v>
      </c>
      <c r="AI982" t="s">
        <v>6179</v>
      </c>
      <c r="AJ982" t="s">
        <v>6481</v>
      </c>
      <c r="AK982" t="s">
        <v>8781</v>
      </c>
    </row>
    <row r="983" spans="1:37" x14ac:dyDescent="0.3">
      <c r="A983">
        <v>441</v>
      </c>
      <c r="B983" t="s">
        <v>32</v>
      </c>
      <c r="C983" t="s">
        <v>8379</v>
      </c>
      <c r="D983" t="s">
        <v>8380</v>
      </c>
      <c r="E983" t="s">
        <v>8381</v>
      </c>
      <c r="F983">
        <v>0.24977240000000001</v>
      </c>
      <c r="G983">
        <v>1.11185</v>
      </c>
      <c r="H983">
        <v>0.42330079999999998</v>
      </c>
      <c r="I983">
        <v>1.027506</v>
      </c>
      <c r="J983">
        <v>0.20668420000000001</v>
      </c>
      <c r="K983">
        <v>-1.5408010000000001</v>
      </c>
      <c r="L983">
        <v>-4.7433969999999999E-2</v>
      </c>
      <c r="M983">
        <v>-1.430879</v>
      </c>
      <c r="N983">
        <v>2</v>
      </c>
      <c r="O983" t="s">
        <v>3982</v>
      </c>
      <c r="X983">
        <v>0.99995900000000004</v>
      </c>
      <c r="Y983" s="1">
        <v>2.00057E-32</v>
      </c>
      <c r="Z983">
        <v>193.27</v>
      </c>
      <c r="AA983">
        <v>193.27</v>
      </c>
      <c r="AB983">
        <v>161.61000000000001</v>
      </c>
      <c r="AC983">
        <v>0.28256999999999999</v>
      </c>
      <c r="AD983">
        <v>228180000</v>
      </c>
      <c r="AE983">
        <v>1.50149009863135</v>
      </c>
      <c r="AF983">
        <v>3.7524551831644597E-2</v>
      </c>
      <c r="AG983" t="s">
        <v>8379</v>
      </c>
      <c r="AH983">
        <v>441</v>
      </c>
      <c r="AI983" t="s">
        <v>8379</v>
      </c>
      <c r="AJ983" t="s">
        <v>8515</v>
      </c>
      <c r="AK983" t="s">
        <v>9012</v>
      </c>
    </row>
    <row r="984" spans="1:37" x14ac:dyDescent="0.3">
      <c r="A984">
        <v>5</v>
      </c>
      <c r="B984" t="s">
        <v>32</v>
      </c>
      <c r="C984" t="s">
        <v>144</v>
      </c>
      <c r="D984" t="s">
        <v>145</v>
      </c>
      <c r="E984" t="s">
        <v>146</v>
      </c>
      <c r="F984">
        <v>0.44221450000000001</v>
      </c>
      <c r="G984">
        <v>1.2140569999999999</v>
      </c>
      <c r="H984">
        <v>0.44005850000000002</v>
      </c>
      <c r="I984">
        <v>0.89027559999999994</v>
      </c>
      <c r="J984">
        <v>0.15509829999999999</v>
      </c>
      <c r="K984">
        <v>-1.7117059999999999</v>
      </c>
      <c r="L984">
        <v>-0.28614689999999998</v>
      </c>
      <c r="M984">
        <v>-1.143851</v>
      </c>
      <c r="N984">
        <v>2</v>
      </c>
      <c r="O984" t="s">
        <v>3982</v>
      </c>
      <c r="X984">
        <v>0.99935399999999996</v>
      </c>
      <c r="Y984" s="1">
        <v>7.2036499999999999E-61</v>
      </c>
      <c r="Z984">
        <v>220.13</v>
      </c>
      <c r="AA984">
        <v>214.16</v>
      </c>
      <c r="AB984">
        <v>220.13</v>
      </c>
      <c r="AC984">
        <v>0.21843000000000001</v>
      </c>
      <c r="AD984">
        <v>1410600000</v>
      </c>
      <c r="AE984">
        <v>1.7554775433107701</v>
      </c>
      <c r="AF984">
        <v>2.7525519848771302E-2</v>
      </c>
      <c r="AG984" t="s">
        <v>144</v>
      </c>
      <c r="AH984">
        <v>5</v>
      </c>
      <c r="AI984" t="s">
        <v>144</v>
      </c>
      <c r="AJ984" t="s">
        <v>4510</v>
      </c>
      <c r="AK984" t="s">
        <v>9021</v>
      </c>
    </row>
    <row r="985" spans="1:37" x14ac:dyDescent="0.3">
      <c r="A985">
        <v>549</v>
      </c>
      <c r="B985" t="s">
        <v>32</v>
      </c>
      <c r="C985" t="s">
        <v>1026</v>
      </c>
      <c r="D985" t="s">
        <v>1027</v>
      </c>
      <c r="E985" t="s">
        <v>1028</v>
      </c>
      <c r="F985">
        <v>-0.2684841</v>
      </c>
      <c r="G985">
        <v>0.71724189999999999</v>
      </c>
      <c r="H985">
        <v>0.70005790000000001</v>
      </c>
      <c r="I985">
        <v>1.653832</v>
      </c>
      <c r="J985">
        <v>-0.69067049999999997</v>
      </c>
      <c r="K985">
        <v>8.0949859999999998E-2</v>
      </c>
      <c r="L985">
        <v>-0.70903970000000005</v>
      </c>
      <c r="M985">
        <v>-1.4838880000000001</v>
      </c>
      <c r="N985">
        <v>2</v>
      </c>
      <c r="O985" t="s">
        <v>3982</v>
      </c>
      <c r="X985">
        <v>0.99895999999999996</v>
      </c>
      <c r="Y985" s="1">
        <v>1.21704E-21</v>
      </c>
      <c r="Z985">
        <v>139.69</v>
      </c>
      <c r="AA985">
        <v>134.30000000000001</v>
      </c>
      <c r="AB985">
        <v>139.69</v>
      </c>
      <c r="AC985">
        <v>-0.17133999999999999</v>
      </c>
      <c r="AD985">
        <v>33665000</v>
      </c>
      <c r="AE985">
        <v>1.4887791911973101</v>
      </c>
      <c r="AF985">
        <v>3.8286156225831397E-2</v>
      </c>
      <c r="AG985" t="s">
        <v>1026</v>
      </c>
      <c r="AH985">
        <v>549</v>
      </c>
      <c r="AI985" t="s">
        <v>1026</v>
      </c>
      <c r="AJ985" t="s">
        <v>4045</v>
      </c>
      <c r="AK985" t="s">
        <v>4046</v>
      </c>
    </row>
    <row r="986" spans="1:37" x14ac:dyDescent="0.3">
      <c r="A986">
        <v>412</v>
      </c>
      <c r="B986" t="s">
        <v>32</v>
      </c>
      <c r="C986" t="s">
        <v>97</v>
      </c>
      <c r="D986" t="s">
        <v>98</v>
      </c>
      <c r="E986" t="s">
        <v>99</v>
      </c>
      <c r="F986">
        <v>-0.30166599999999999</v>
      </c>
      <c r="G986">
        <v>1.0979840000000001</v>
      </c>
      <c r="H986">
        <v>0.90978959999999998</v>
      </c>
      <c r="I986">
        <v>1.241768</v>
      </c>
      <c r="J986">
        <v>-0.20785960000000001</v>
      </c>
      <c r="K986">
        <v>-0.3031315</v>
      </c>
      <c r="L986">
        <v>-0.87975110000000001</v>
      </c>
      <c r="M986">
        <v>-1.557134</v>
      </c>
      <c r="N986">
        <v>2</v>
      </c>
      <c r="O986" t="s">
        <v>3982</v>
      </c>
      <c r="X986">
        <v>0.894069</v>
      </c>
      <c r="Y986" s="1">
        <v>6.9746899999999995E-16</v>
      </c>
      <c r="Z986">
        <v>172.32</v>
      </c>
      <c r="AA986">
        <v>165.42</v>
      </c>
      <c r="AB986">
        <v>172.32</v>
      </c>
      <c r="AC986">
        <v>-0.58923999999999999</v>
      </c>
      <c r="AD986">
        <v>29242000</v>
      </c>
      <c r="AE986">
        <v>1.6939377905883799</v>
      </c>
      <c r="AF986">
        <v>2.94916779127305E-2</v>
      </c>
      <c r="AG986" t="s">
        <v>97</v>
      </c>
      <c r="AH986">
        <v>412</v>
      </c>
      <c r="AI986" t="s">
        <v>97</v>
      </c>
      <c r="AJ986" t="s">
        <v>4047</v>
      </c>
      <c r="AK986" t="s">
        <v>4048</v>
      </c>
    </row>
    <row r="987" spans="1:37" x14ac:dyDescent="0.3">
      <c r="A987">
        <v>186</v>
      </c>
      <c r="B987" t="s">
        <v>32</v>
      </c>
      <c r="C987" t="s">
        <v>4151</v>
      </c>
      <c r="D987" t="s">
        <v>4152</v>
      </c>
      <c r="E987" t="s">
        <v>4153</v>
      </c>
      <c r="F987">
        <v>0.63160959999999999</v>
      </c>
      <c r="G987">
        <v>0.96065400000000001</v>
      </c>
      <c r="H987">
        <v>0.50991240000000004</v>
      </c>
      <c r="I987">
        <v>1.35375</v>
      </c>
      <c r="J987">
        <v>-1.1596200000000001</v>
      </c>
      <c r="K987">
        <v>-1.302138</v>
      </c>
      <c r="L987">
        <v>-0.33724340000000003</v>
      </c>
      <c r="M987">
        <v>-0.65692439999999996</v>
      </c>
      <c r="N987">
        <v>2</v>
      </c>
      <c r="O987" t="s">
        <v>3982</v>
      </c>
      <c r="X987">
        <v>0.99999300000000002</v>
      </c>
      <c r="Y987" s="1">
        <v>5.2657599999999998E-180</v>
      </c>
      <c r="Z987">
        <v>336.95</v>
      </c>
      <c r="AA987">
        <v>329.49</v>
      </c>
      <c r="AB987">
        <v>336.95</v>
      </c>
      <c r="AC987">
        <v>-0.20161000000000001</v>
      </c>
      <c r="AD987">
        <v>618420000</v>
      </c>
      <c r="AE987">
        <v>2.9785884337286701</v>
      </c>
      <c r="AF987">
        <v>7.0906474820143896E-3</v>
      </c>
      <c r="AG987" t="s">
        <v>4151</v>
      </c>
      <c r="AH987">
        <v>186</v>
      </c>
      <c r="AI987" t="s">
        <v>4151</v>
      </c>
      <c r="AJ987" t="s">
        <v>4154</v>
      </c>
      <c r="AK987" t="s">
        <v>4155</v>
      </c>
    </row>
    <row r="988" spans="1:37" x14ac:dyDescent="0.3">
      <c r="A988">
        <v>216</v>
      </c>
      <c r="B988" t="s">
        <v>32</v>
      </c>
      <c r="C988" t="s">
        <v>3590</v>
      </c>
      <c r="D988" t="s">
        <v>3591</v>
      </c>
      <c r="E988" t="s">
        <v>3592</v>
      </c>
      <c r="F988">
        <v>0.55289319999999997</v>
      </c>
      <c r="G988">
        <v>0.97139699999999995</v>
      </c>
      <c r="H988">
        <v>0.45616240000000002</v>
      </c>
      <c r="I988">
        <v>1.31751</v>
      </c>
      <c r="J988">
        <v>-1.404655</v>
      </c>
      <c r="K988">
        <v>-1.0276670000000001</v>
      </c>
      <c r="L988">
        <v>1.604361E-2</v>
      </c>
      <c r="M988">
        <v>-0.88168380000000002</v>
      </c>
      <c r="N988">
        <v>2</v>
      </c>
      <c r="O988" t="s">
        <v>3982</v>
      </c>
      <c r="Q988" t="s">
        <v>33</v>
      </c>
      <c r="S988" t="s">
        <v>33</v>
      </c>
      <c r="X988">
        <v>0.80071800000000004</v>
      </c>
      <c r="Y988" s="1">
        <v>2.1829799999999998E-50</v>
      </c>
      <c r="Z988">
        <v>189.87</v>
      </c>
      <c r="AA988">
        <v>187.98</v>
      </c>
      <c r="AB988">
        <v>169.25</v>
      </c>
      <c r="AC988">
        <v>0.19384999999999999</v>
      </c>
      <c r="AD988">
        <v>45744000</v>
      </c>
      <c r="AE988">
        <v>2.4194464396850099</v>
      </c>
      <c r="AF988">
        <v>1.2822764227642299E-2</v>
      </c>
      <c r="AG988" t="s">
        <v>3590</v>
      </c>
      <c r="AH988">
        <v>216</v>
      </c>
      <c r="AI988" t="s">
        <v>3590</v>
      </c>
      <c r="AJ988" t="s">
        <v>4180</v>
      </c>
      <c r="AK988" t="s">
        <v>4181</v>
      </c>
    </row>
    <row r="989" spans="1:37" x14ac:dyDescent="0.3">
      <c r="A989">
        <v>479</v>
      </c>
      <c r="B989" t="s">
        <v>32</v>
      </c>
      <c r="C989" t="s">
        <v>850</v>
      </c>
      <c r="D989" t="s">
        <v>851</v>
      </c>
      <c r="E989" t="s">
        <v>852</v>
      </c>
      <c r="F989">
        <v>0.30374770000000001</v>
      </c>
      <c r="G989">
        <v>0.67742360000000001</v>
      </c>
      <c r="H989">
        <v>1.1787909999999999</v>
      </c>
      <c r="I989">
        <v>1.0880780000000001</v>
      </c>
      <c r="J989">
        <v>-1.597602</v>
      </c>
      <c r="K989">
        <v>-0.4029335</v>
      </c>
      <c r="L989">
        <v>-1.0611029999999999</v>
      </c>
      <c r="M989">
        <v>-0.18640139999999999</v>
      </c>
      <c r="N989">
        <v>2</v>
      </c>
      <c r="O989" t="s">
        <v>3982</v>
      </c>
      <c r="X989">
        <v>0.96457899999999996</v>
      </c>
      <c r="Y989" s="1">
        <v>6.89989E-34</v>
      </c>
      <c r="Z989">
        <v>237.59</v>
      </c>
      <c r="AA989">
        <v>235.71</v>
      </c>
      <c r="AB989">
        <v>140.49</v>
      </c>
      <c r="AC989">
        <v>0.61680000000000001</v>
      </c>
      <c r="AD989">
        <v>428250000</v>
      </c>
      <c r="AE989">
        <v>2.2850726120748801</v>
      </c>
      <c r="AF989">
        <v>1.53134545454545E-2</v>
      </c>
      <c r="AG989" t="s">
        <v>850</v>
      </c>
      <c r="AH989">
        <v>479</v>
      </c>
      <c r="AI989" t="s">
        <v>850</v>
      </c>
      <c r="AJ989" t="s">
        <v>4297</v>
      </c>
      <c r="AK989" t="s">
        <v>4298</v>
      </c>
    </row>
    <row r="990" spans="1:37" x14ac:dyDescent="0.3">
      <c r="A990">
        <v>298</v>
      </c>
      <c r="B990" t="s">
        <v>32</v>
      </c>
      <c r="C990" t="s">
        <v>1505</v>
      </c>
      <c r="D990" t="s">
        <v>1506</v>
      </c>
      <c r="E990" t="s">
        <v>1507</v>
      </c>
      <c r="F990">
        <v>-0.13116639999999999</v>
      </c>
      <c r="G990">
        <v>0.37693209999999999</v>
      </c>
      <c r="H990">
        <v>1.40832</v>
      </c>
      <c r="I990">
        <v>1.3039080000000001</v>
      </c>
      <c r="J990">
        <v>-0.68374190000000001</v>
      </c>
      <c r="K990">
        <v>-1.4125589999999999</v>
      </c>
      <c r="L990">
        <v>-2.891755E-2</v>
      </c>
      <c r="M990">
        <v>-0.83277489999999998</v>
      </c>
      <c r="N990">
        <v>2</v>
      </c>
      <c r="O990" t="s">
        <v>3982</v>
      </c>
      <c r="X990">
        <v>0.94812300000000005</v>
      </c>
      <c r="Y990" s="1">
        <v>1.5090599999999999E-24</v>
      </c>
      <c r="Z990">
        <v>199.84</v>
      </c>
      <c r="AA990">
        <v>196.17</v>
      </c>
      <c r="AB990">
        <v>105.39</v>
      </c>
      <c r="AC990">
        <v>-0.40708</v>
      </c>
      <c r="AD990">
        <v>121030000</v>
      </c>
      <c r="AE990">
        <v>1.70970032838038</v>
      </c>
      <c r="AF990">
        <v>2.8869486130059099E-2</v>
      </c>
      <c r="AG990" t="s">
        <v>1505</v>
      </c>
      <c r="AH990">
        <v>298</v>
      </c>
      <c r="AI990" t="s">
        <v>1505</v>
      </c>
      <c r="AJ990" t="s">
        <v>4620</v>
      </c>
      <c r="AK990" t="s">
        <v>4621</v>
      </c>
    </row>
    <row r="991" spans="1:37" x14ac:dyDescent="0.3">
      <c r="A991">
        <v>2</v>
      </c>
      <c r="B991" t="s">
        <v>32</v>
      </c>
      <c r="C991" t="s">
        <v>872</v>
      </c>
      <c r="D991" t="s">
        <v>873</v>
      </c>
      <c r="E991" t="s">
        <v>874</v>
      </c>
      <c r="F991">
        <v>-0.28646270000000001</v>
      </c>
      <c r="G991">
        <v>1.191106</v>
      </c>
      <c r="H991">
        <v>1.2720800000000001</v>
      </c>
      <c r="I991">
        <v>0.96235930000000003</v>
      </c>
      <c r="J991">
        <v>-0.50043300000000002</v>
      </c>
      <c r="K991">
        <v>-1.239465</v>
      </c>
      <c r="L991">
        <v>-0.39192480000000002</v>
      </c>
      <c r="M991">
        <v>-1.0072589999999999</v>
      </c>
      <c r="N991">
        <v>2</v>
      </c>
      <c r="O991" t="s">
        <v>3982</v>
      </c>
      <c r="X991">
        <v>0.98081700000000005</v>
      </c>
      <c r="Y991">
        <v>4.3240099999999997E-3</v>
      </c>
      <c r="Z991">
        <v>51.009</v>
      </c>
      <c r="AA991">
        <v>42.12</v>
      </c>
      <c r="AB991">
        <v>51.009</v>
      </c>
      <c r="AC991">
        <v>9.2757000000000006E-2</v>
      </c>
      <c r="AD991">
        <v>28412000</v>
      </c>
      <c r="AE991">
        <v>2.0352053020072098</v>
      </c>
      <c r="AF991">
        <v>2.01552028218695E-2</v>
      </c>
      <c r="AG991" t="s">
        <v>872</v>
      </c>
      <c r="AH991">
        <v>2</v>
      </c>
      <c r="AI991" t="s">
        <v>872</v>
      </c>
      <c r="AJ991" t="s">
        <v>5033</v>
      </c>
      <c r="AK991" t="s">
        <v>5034</v>
      </c>
    </row>
    <row r="992" spans="1:37" x14ac:dyDescent="0.3">
      <c r="A992">
        <v>222</v>
      </c>
      <c r="B992" t="s">
        <v>32</v>
      </c>
      <c r="C992" t="s">
        <v>633</v>
      </c>
      <c r="D992" t="s">
        <v>634</v>
      </c>
      <c r="E992" t="s">
        <v>635</v>
      </c>
      <c r="F992">
        <v>-0.5647508</v>
      </c>
      <c r="G992">
        <v>0.96011579999999996</v>
      </c>
      <c r="H992">
        <v>1.211989</v>
      </c>
      <c r="I992">
        <v>1.3390489999999999</v>
      </c>
      <c r="J992">
        <v>-0.33803159999999999</v>
      </c>
      <c r="K992">
        <v>-0.93288400000000005</v>
      </c>
      <c r="L992">
        <v>-0.60418850000000002</v>
      </c>
      <c r="M992">
        <v>-1.071299</v>
      </c>
      <c r="N992">
        <v>2</v>
      </c>
      <c r="O992" t="s">
        <v>3982</v>
      </c>
      <c r="Q992" t="s">
        <v>33</v>
      </c>
      <c r="X992">
        <v>0.86816300000000002</v>
      </c>
      <c r="Y992" s="1">
        <v>3.1910299999999999E-13</v>
      </c>
      <c r="Z992">
        <v>146.81</v>
      </c>
      <c r="AA992">
        <v>145.91999999999999</v>
      </c>
      <c r="AB992">
        <v>57.936</v>
      </c>
      <c r="AC992">
        <v>-0.25141999999999998</v>
      </c>
      <c r="AD992">
        <v>66272000</v>
      </c>
      <c r="AE992">
        <v>1.6916610563418499</v>
      </c>
      <c r="AF992">
        <v>2.9582022471910101E-2</v>
      </c>
      <c r="AG992" t="s">
        <v>633</v>
      </c>
      <c r="AH992">
        <v>222</v>
      </c>
      <c r="AI992" t="s">
        <v>633</v>
      </c>
      <c r="AJ992" t="s">
        <v>5109</v>
      </c>
      <c r="AK992" t="s">
        <v>5110</v>
      </c>
    </row>
    <row r="993" spans="1:37" x14ac:dyDescent="0.3">
      <c r="A993">
        <v>268</v>
      </c>
      <c r="B993" t="s">
        <v>32</v>
      </c>
      <c r="C993" t="s">
        <v>1389</v>
      </c>
      <c r="D993" t="s">
        <v>1390</v>
      </c>
      <c r="E993" t="s">
        <v>1391</v>
      </c>
      <c r="F993">
        <v>-0.32267590000000002</v>
      </c>
      <c r="G993">
        <v>1.092598</v>
      </c>
      <c r="H993">
        <v>1.2362629999999999</v>
      </c>
      <c r="I993">
        <v>1.1030519999999999</v>
      </c>
      <c r="J993">
        <v>-0.45575359999999998</v>
      </c>
      <c r="K993">
        <v>-1.0752919999999999</v>
      </c>
      <c r="L993">
        <v>-0.37212279999999998</v>
      </c>
      <c r="M993">
        <v>-1.2060690000000001</v>
      </c>
      <c r="N993">
        <v>2</v>
      </c>
      <c r="O993" t="s">
        <v>3982</v>
      </c>
      <c r="X993">
        <v>0.79833900000000002</v>
      </c>
      <c r="Y993" s="1">
        <v>2.5848300000000001E-40</v>
      </c>
      <c r="Z993">
        <v>195.18</v>
      </c>
      <c r="AA993">
        <v>191.14</v>
      </c>
      <c r="AB993">
        <v>195.18</v>
      </c>
      <c r="AC993">
        <v>9.0664999999999996E-2</v>
      </c>
      <c r="AD993">
        <v>30773000</v>
      </c>
      <c r="AE993">
        <v>1.9749774466666199</v>
      </c>
      <c r="AF993">
        <v>2.1226636821488499E-2</v>
      </c>
      <c r="AG993" t="s">
        <v>1389</v>
      </c>
      <c r="AH993">
        <v>268</v>
      </c>
      <c r="AI993" t="s">
        <v>1389</v>
      </c>
      <c r="AJ993" t="s">
        <v>5111</v>
      </c>
      <c r="AK993" t="s">
        <v>5112</v>
      </c>
    </row>
    <row r="994" spans="1:37" x14ac:dyDescent="0.3">
      <c r="A994">
        <v>408</v>
      </c>
      <c r="B994" t="s">
        <v>32</v>
      </c>
      <c r="C994" t="s">
        <v>5163</v>
      </c>
      <c r="D994" t="s">
        <v>5164</v>
      </c>
      <c r="E994" t="s">
        <v>5165</v>
      </c>
      <c r="F994">
        <v>-0.3292756</v>
      </c>
      <c r="G994">
        <v>1.378403</v>
      </c>
      <c r="H994">
        <v>1.1441490000000001</v>
      </c>
      <c r="I994">
        <v>0.6424552</v>
      </c>
      <c r="J994">
        <v>-0.314529</v>
      </c>
      <c r="K994">
        <v>-1.2020139999999999</v>
      </c>
      <c r="L994">
        <v>-5.4289200000000003E-3</v>
      </c>
      <c r="M994">
        <v>-1.3137589999999999</v>
      </c>
      <c r="N994">
        <v>2</v>
      </c>
      <c r="O994" t="s">
        <v>3982</v>
      </c>
      <c r="X994">
        <v>0.99996399999999996</v>
      </c>
      <c r="Y994">
        <v>2.46912E-3</v>
      </c>
      <c r="Z994">
        <v>74.697999999999993</v>
      </c>
      <c r="AA994">
        <v>72.915000000000006</v>
      </c>
      <c r="AB994">
        <v>58.116</v>
      </c>
      <c r="AC994">
        <v>0.12497999999999999</v>
      </c>
      <c r="AD994">
        <v>31046000</v>
      </c>
      <c r="AE994">
        <v>1.5323606855013501</v>
      </c>
      <c r="AF994">
        <v>3.5765081901717899E-2</v>
      </c>
      <c r="AG994" t="s">
        <v>5163</v>
      </c>
      <c r="AH994">
        <v>408</v>
      </c>
      <c r="AI994" t="s">
        <v>5163</v>
      </c>
      <c r="AJ994" t="s">
        <v>5166</v>
      </c>
      <c r="AK994" t="s">
        <v>5167</v>
      </c>
    </row>
    <row r="995" spans="1:37" x14ac:dyDescent="0.3">
      <c r="A995">
        <v>6</v>
      </c>
      <c r="B995" t="s">
        <v>32</v>
      </c>
      <c r="C995" t="s">
        <v>5315</v>
      </c>
      <c r="D995" t="s">
        <v>5316</v>
      </c>
      <c r="E995" t="s">
        <v>5317</v>
      </c>
      <c r="F995">
        <v>1.273582</v>
      </c>
      <c r="G995">
        <v>0.986232</v>
      </c>
      <c r="H995">
        <v>-0.43358639999999998</v>
      </c>
      <c r="I995">
        <v>1.063321</v>
      </c>
      <c r="J995">
        <v>-0.64699569999999995</v>
      </c>
      <c r="K995">
        <v>-1.328597</v>
      </c>
      <c r="L995">
        <v>3.5596049999999997E-2</v>
      </c>
      <c r="M995">
        <v>-0.94955149999999999</v>
      </c>
      <c r="N995">
        <v>2</v>
      </c>
      <c r="O995" t="s">
        <v>3982</v>
      </c>
      <c r="X995">
        <v>0.89505599999999996</v>
      </c>
      <c r="Y995" s="1">
        <v>2.2766099999999999E-8</v>
      </c>
      <c r="Z995">
        <v>87.99</v>
      </c>
      <c r="AA995">
        <v>84.316999999999993</v>
      </c>
      <c r="AB995">
        <v>87.99</v>
      </c>
      <c r="AC995">
        <v>-0.44497999999999999</v>
      </c>
      <c r="AD995">
        <v>7811400</v>
      </c>
      <c r="AE995">
        <v>1.6070520846090699</v>
      </c>
      <c r="AF995">
        <v>3.27281964436918E-2</v>
      </c>
      <c r="AG995" t="s">
        <v>5315</v>
      </c>
      <c r="AH995">
        <v>6</v>
      </c>
      <c r="AI995" t="s">
        <v>5315</v>
      </c>
      <c r="AJ995" t="s">
        <v>5318</v>
      </c>
      <c r="AK995" t="s">
        <v>5319</v>
      </c>
    </row>
    <row r="996" spans="1:37" x14ac:dyDescent="0.3">
      <c r="A996">
        <v>2</v>
      </c>
      <c r="B996" t="s">
        <v>32</v>
      </c>
      <c r="C996" t="s">
        <v>2975</v>
      </c>
      <c r="D996" t="s">
        <v>2976</v>
      </c>
      <c r="E996" t="s">
        <v>2977</v>
      </c>
      <c r="F996">
        <v>0.61034670000000002</v>
      </c>
      <c r="G996">
        <v>1.205889</v>
      </c>
      <c r="H996">
        <v>1.3267720000000001</v>
      </c>
      <c r="I996">
        <v>4.8580180000000001E-2</v>
      </c>
      <c r="J996">
        <v>-0.39132479999999997</v>
      </c>
      <c r="K996">
        <v>-1.21482</v>
      </c>
      <c r="L996">
        <v>-0.28043040000000002</v>
      </c>
      <c r="M996">
        <v>-1.305013</v>
      </c>
      <c r="N996">
        <v>3</v>
      </c>
      <c r="O996" t="s">
        <v>3982</v>
      </c>
      <c r="X996">
        <v>0.92249000000000003</v>
      </c>
      <c r="Y996">
        <v>1.06705E-4</v>
      </c>
      <c r="Z996">
        <v>46.862000000000002</v>
      </c>
      <c r="AA996">
        <v>45.829000000000001</v>
      </c>
      <c r="AB996">
        <v>46.862000000000002</v>
      </c>
      <c r="AC996">
        <v>0.10653</v>
      </c>
      <c r="AD996">
        <v>12526000</v>
      </c>
      <c r="AE996">
        <v>2.1491575940407701</v>
      </c>
      <c r="AF996">
        <v>1.74980694980695E-2</v>
      </c>
      <c r="AG996" t="s">
        <v>2975</v>
      </c>
      <c r="AH996">
        <v>2</v>
      </c>
      <c r="AI996" t="s">
        <v>2975</v>
      </c>
      <c r="AJ996" t="s">
        <v>5487</v>
      </c>
      <c r="AK996" t="s">
        <v>5488</v>
      </c>
    </row>
    <row r="997" spans="1:37" x14ac:dyDescent="0.3">
      <c r="A997">
        <v>231</v>
      </c>
      <c r="B997" t="s">
        <v>29</v>
      </c>
      <c r="C997" t="s">
        <v>4091</v>
      </c>
      <c r="D997" t="s">
        <v>4092</v>
      </c>
      <c r="E997" t="s">
        <v>4093</v>
      </c>
      <c r="F997">
        <v>1.4372529999999999</v>
      </c>
      <c r="G997">
        <v>1.231997</v>
      </c>
      <c r="H997">
        <v>0.48358479999999998</v>
      </c>
      <c r="I997">
        <v>-0.48479080000000002</v>
      </c>
      <c r="J997">
        <v>-8.5506949999999998E-2</v>
      </c>
      <c r="K997">
        <v>-1.1262909999999999</v>
      </c>
      <c r="L997">
        <v>-0.1752022</v>
      </c>
      <c r="M997">
        <v>-1.2810429999999999</v>
      </c>
      <c r="N997">
        <v>2</v>
      </c>
      <c r="O997" t="s">
        <v>3982</v>
      </c>
      <c r="S997" t="s">
        <v>33</v>
      </c>
      <c r="X997">
        <v>0.99998100000000001</v>
      </c>
      <c r="Y997" s="1">
        <v>3.0244300000000002E-6</v>
      </c>
      <c r="Z997">
        <v>113.52</v>
      </c>
      <c r="AA997">
        <v>110.77</v>
      </c>
      <c r="AB997">
        <v>107.69</v>
      </c>
      <c r="AC997">
        <v>9.9644E-3</v>
      </c>
      <c r="AD997">
        <v>14137000</v>
      </c>
      <c r="AE997">
        <v>1.32716891173929</v>
      </c>
      <c r="AF997">
        <v>4.9367461430575001E-2</v>
      </c>
      <c r="AG997" t="s">
        <v>4091</v>
      </c>
      <c r="AH997">
        <v>231</v>
      </c>
      <c r="AI997" t="s">
        <v>4091</v>
      </c>
      <c r="AJ997" t="s">
        <v>5539</v>
      </c>
      <c r="AK997" t="s">
        <v>5540</v>
      </c>
    </row>
    <row r="998" spans="1:37" x14ac:dyDescent="0.3">
      <c r="A998">
        <v>30</v>
      </c>
      <c r="B998" t="s">
        <v>32</v>
      </c>
      <c r="C998" t="s">
        <v>484</v>
      </c>
      <c r="D998" t="s">
        <v>485</v>
      </c>
      <c r="E998" t="s">
        <v>486</v>
      </c>
      <c r="F998">
        <v>1.285226</v>
      </c>
      <c r="G998">
        <v>1.2733270000000001</v>
      </c>
      <c r="H998">
        <v>0.69495079999999998</v>
      </c>
      <c r="I998">
        <v>-0.1592114</v>
      </c>
      <c r="J998">
        <v>-0.14834</v>
      </c>
      <c r="K998">
        <v>-1.0094320000000001</v>
      </c>
      <c r="L998">
        <v>-0.57934459999999999</v>
      </c>
      <c r="M998">
        <v>-1.3571759999999999</v>
      </c>
      <c r="N998">
        <v>2</v>
      </c>
      <c r="O998" t="s">
        <v>3982</v>
      </c>
      <c r="X998">
        <v>0.99935600000000002</v>
      </c>
      <c r="Y998" s="1">
        <v>1.67627E-6</v>
      </c>
      <c r="Z998">
        <v>127.78</v>
      </c>
      <c r="AA998">
        <v>106.12</v>
      </c>
      <c r="AB998">
        <v>108.06</v>
      </c>
      <c r="AC998">
        <v>0.23777999999999999</v>
      </c>
      <c r="AD998">
        <v>53820000</v>
      </c>
      <c r="AE998">
        <v>1.9459325822270599</v>
      </c>
      <c r="AF998">
        <v>2.1875409836065601E-2</v>
      </c>
      <c r="AG998" t="s">
        <v>484</v>
      </c>
      <c r="AH998">
        <v>30</v>
      </c>
      <c r="AI998" t="s">
        <v>484</v>
      </c>
      <c r="AJ998" t="s">
        <v>5545</v>
      </c>
      <c r="AK998" t="s">
        <v>5546</v>
      </c>
    </row>
    <row r="999" spans="1:37" x14ac:dyDescent="0.3">
      <c r="A999">
        <v>555</v>
      </c>
      <c r="B999" t="s">
        <v>32</v>
      </c>
      <c r="C999" t="s">
        <v>594</v>
      </c>
      <c r="D999" t="s">
        <v>595</v>
      </c>
      <c r="E999" t="s">
        <v>596</v>
      </c>
      <c r="F999">
        <v>1.1543490000000001</v>
      </c>
      <c r="G999">
        <v>-0.14077790000000001</v>
      </c>
      <c r="H999">
        <v>1.0570900000000001</v>
      </c>
      <c r="I999">
        <v>1.112419</v>
      </c>
      <c r="J999">
        <v>-0.40449970000000002</v>
      </c>
      <c r="K999">
        <v>-1.481395</v>
      </c>
      <c r="L999">
        <v>-0.43267119999999998</v>
      </c>
      <c r="M999">
        <v>-0.86451500000000003</v>
      </c>
      <c r="N999">
        <v>2</v>
      </c>
      <c r="O999" t="s">
        <v>3982</v>
      </c>
      <c r="Q999" t="s">
        <v>33</v>
      </c>
      <c r="X999">
        <v>0.99936599999999998</v>
      </c>
      <c r="Y999" s="1">
        <v>1.15268E-51</v>
      </c>
      <c r="Z999">
        <v>172.34</v>
      </c>
      <c r="AA999">
        <v>168.61</v>
      </c>
      <c r="AB999">
        <v>156.91999999999999</v>
      </c>
      <c r="AC999">
        <v>-0.21206</v>
      </c>
      <c r="AD999">
        <v>85601000</v>
      </c>
      <c r="AE999">
        <v>2.1299423912849802</v>
      </c>
      <c r="AF999">
        <v>1.7806206459784701E-2</v>
      </c>
      <c r="AG999" t="s">
        <v>594</v>
      </c>
      <c r="AH999">
        <v>555</v>
      </c>
      <c r="AI999" t="s">
        <v>594</v>
      </c>
      <c r="AJ999" t="s">
        <v>5765</v>
      </c>
      <c r="AK999" t="s">
        <v>5766</v>
      </c>
    </row>
    <row r="1000" spans="1:37" x14ac:dyDescent="0.3">
      <c r="A1000">
        <v>569</v>
      </c>
      <c r="B1000" t="s">
        <v>32</v>
      </c>
      <c r="C1000" t="s">
        <v>357</v>
      </c>
      <c r="D1000" t="s">
        <v>358</v>
      </c>
      <c r="E1000" t="s">
        <v>359</v>
      </c>
      <c r="F1000">
        <v>0.8271773</v>
      </c>
      <c r="G1000">
        <v>1.115669</v>
      </c>
      <c r="H1000">
        <v>0.48817120000000003</v>
      </c>
      <c r="I1000">
        <v>1.0374699999999999</v>
      </c>
      <c r="J1000">
        <v>-1.1619900000000001</v>
      </c>
      <c r="K1000">
        <v>-0.52729239999999999</v>
      </c>
      <c r="L1000">
        <v>-0.3674133</v>
      </c>
      <c r="M1000">
        <v>-1.411791</v>
      </c>
      <c r="N1000">
        <v>2</v>
      </c>
      <c r="O1000" t="s">
        <v>3982</v>
      </c>
      <c r="X1000">
        <v>0.97688600000000003</v>
      </c>
      <c r="Y1000" s="1">
        <v>1.30538E-147</v>
      </c>
      <c r="Z1000">
        <v>292.69</v>
      </c>
      <c r="AA1000">
        <v>288.62</v>
      </c>
      <c r="AB1000">
        <v>292.69</v>
      </c>
      <c r="AC1000">
        <v>-9.0590000000000004E-2</v>
      </c>
      <c r="AD1000">
        <v>228400000</v>
      </c>
      <c r="AE1000">
        <v>3.03604125851481</v>
      </c>
      <c r="AF1000">
        <v>6.9374045801526701E-3</v>
      </c>
      <c r="AG1000" t="s">
        <v>357</v>
      </c>
      <c r="AH1000">
        <v>569</v>
      </c>
      <c r="AI1000" t="s">
        <v>357</v>
      </c>
      <c r="AJ1000" t="s">
        <v>5961</v>
      </c>
      <c r="AK1000" t="s">
        <v>5962</v>
      </c>
    </row>
    <row r="1001" spans="1:37" x14ac:dyDescent="0.3">
      <c r="A1001">
        <v>146</v>
      </c>
      <c r="B1001" t="s">
        <v>32</v>
      </c>
      <c r="C1001" t="s">
        <v>5968</v>
      </c>
      <c r="D1001" t="s">
        <v>5969</v>
      </c>
      <c r="F1001">
        <v>0.85284599999999999</v>
      </c>
      <c r="G1001">
        <v>1.0869979999999999</v>
      </c>
      <c r="H1001">
        <v>0.49508639999999998</v>
      </c>
      <c r="I1001">
        <v>0.60616970000000003</v>
      </c>
      <c r="J1001">
        <v>-0.29044769999999998</v>
      </c>
      <c r="K1001">
        <v>-0.8497403</v>
      </c>
      <c r="L1001">
        <v>1.530487E-2</v>
      </c>
      <c r="M1001">
        <v>-1.9162159999999999</v>
      </c>
      <c r="N1001">
        <v>2</v>
      </c>
      <c r="O1001" t="s">
        <v>3982</v>
      </c>
      <c r="X1001">
        <v>0.93691500000000005</v>
      </c>
      <c r="Y1001">
        <v>2.39282E-4</v>
      </c>
      <c r="Z1001">
        <v>62.792000000000002</v>
      </c>
      <c r="AA1001">
        <v>61.328000000000003</v>
      </c>
      <c r="AB1001">
        <v>48.527000000000001</v>
      </c>
      <c r="AC1001">
        <v>-0.23465</v>
      </c>
      <c r="AD1001">
        <v>6413400</v>
      </c>
      <c r="AE1001">
        <v>1.8479870718932101</v>
      </c>
      <c r="AF1001">
        <v>2.4543160020191801E-2</v>
      </c>
      <c r="AG1001" t="s">
        <v>5968</v>
      </c>
      <c r="AH1001">
        <v>146</v>
      </c>
      <c r="AI1001" t="s">
        <v>5968</v>
      </c>
      <c r="AJ1001" t="s">
        <v>5970</v>
      </c>
      <c r="AK1001" t="s">
        <v>5971</v>
      </c>
    </row>
    <row r="1002" spans="1:37" x14ac:dyDescent="0.3">
      <c r="A1002">
        <v>662</v>
      </c>
      <c r="B1002" t="s">
        <v>32</v>
      </c>
      <c r="C1002" t="s">
        <v>1011</v>
      </c>
      <c r="D1002" t="s">
        <v>1012</v>
      </c>
      <c r="E1002" t="s">
        <v>1013</v>
      </c>
      <c r="F1002">
        <v>1.2155320000000001</v>
      </c>
      <c r="G1002">
        <v>1.03975</v>
      </c>
      <c r="H1002">
        <v>-0.1367112</v>
      </c>
      <c r="I1002">
        <v>0.93664930000000002</v>
      </c>
      <c r="J1002">
        <v>6.2311930000000003E-3</v>
      </c>
      <c r="K1002">
        <v>-0.88811479999999998</v>
      </c>
      <c r="L1002">
        <v>-0.6423025</v>
      </c>
      <c r="M1002">
        <v>-1.5310330000000001</v>
      </c>
      <c r="N1002">
        <v>2</v>
      </c>
      <c r="O1002" t="s">
        <v>3982</v>
      </c>
      <c r="P1002" t="s">
        <v>33</v>
      </c>
      <c r="X1002">
        <v>1</v>
      </c>
      <c r="Y1002" s="1">
        <v>3.2463399999999999E-32</v>
      </c>
      <c r="Z1002">
        <v>193.8</v>
      </c>
      <c r="AA1002">
        <v>186.09</v>
      </c>
      <c r="AB1002">
        <v>99.343000000000004</v>
      </c>
      <c r="AC1002">
        <v>0.29170000000000001</v>
      </c>
      <c r="AD1002">
        <v>84497000</v>
      </c>
      <c r="AE1002">
        <v>1.87320103464573</v>
      </c>
      <c r="AF1002">
        <v>2.3594858611825201E-2</v>
      </c>
      <c r="AG1002" t="s">
        <v>1011</v>
      </c>
      <c r="AH1002">
        <v>662</v>
      </c>
      <c r="AI1002" t="s">
        <v>1011</v>
      </c>
      <c r="AJ1002" t="s">
        <v>6009</v>
      </c>
      <c r="AK1002" t="s">
        <v>6010</v>
      </c>
    </row>
    <row r="1003" spans="1:37" x14ac:dyDescent="0.3">
      <c r="A1003">
        <v>4</v>
      </c>
      <c r="B1003" t="s">
        <v>32</v>
      </c>
      <c r="C1003" t="s">
        <v>6013</v>
      </c>
      <c r="D1003" t="s">
        <v>6014</v>
      </c>
      <c r="E1003" t="s">
        <v>6015</v>
      </c>
      <c r="F1003">
        <v>1.5748679999999999</v>
      </c>
      <c r="G1003">
        <v>5.7816260000000001E-2</v>
      </c>
      <c r="H1003">
        <v>0.61437470000000005</v>
      </c>
      <c r="I1003">
        <v>0.68633010000000005</v>
      </c>
      <c r="J1003">
        <v>-0.2040438</v>
      </c>
      <c r="K1003">
        <v>-0.61483810000000005</v>
      </c>
      <c r="L1003">
        <v>-0.34566609999999998</v>
      </c>
      <c r="M1003">
        <v>-1.7688410000000001</v>
      </c>
      <c r="N1003">
        <v>2</v>
      </c>
      <c r="O1003" t="s">
        <v>3982</v>
      </c>
      <c r="X1003">
        <v>0.95428000000000002</v>
      </c>
      <c r="Y1003" s="1">
        <v>6.4310499999999994E-5</v>
      </c>
      <c r="Z1003">
        <v>97.222999999999999</v>
      </c>
      <c r="AA1003">
        <v>95.027000000000001</v>
      </c>
      <c r="AB1003">
        <v>97.222999999999999</v>
      </c>
      <c r="AC1003">
        <v>0.13377</v>
      </c>
      <c r="AD1003">
        <v>103430000</v>
      </c>
      <c r="AE1003">
        <v>1.6717359371182501</v>
      </c>
      <c r="AF1003">
        <v>3.02811529933481E-2</v>
      </c>
      <c r="AG1003" t="s">
        <v>6013</v>
      </c>
      <c r="AH1003">
        <v>4</v>
      </c>
      <c r="AI1003" t="s">
        <v>6013</v>
      </c>
      <c r="AJ1003" t="s">
        <v>6016</v>
      </c>
      <c r="AK1003" t="s">
        <v>6017</v>
      </c>
    </row>
    <row r="1004" spans="1:37" x14ac:dyDescent="0.3">
      <c r="A1004">
        <v>540</v>
      </c>
      <c r="B1004" t="s">
        <v>32</v>
      </c>
      <c r="C1004" t="s">
        <v>737</v>
      </c>
      <c r="D1004" t="s">
        <v>738</v>
      </c>
      <c r="E1004" t="s">
        <v>739</v>
      </c>
      <c r="F1004">
        <v>0.86247019999999996</v>
      </c>
      <c r="G1004">
        <v>1.0188919999999999</v>
      </c>
      <c r="H1004">
        <v>0.81805430000000001</v>
      </c>
      <c r="I1004">
        <v>0.52610299999999999</v>
      </c>
      <c r="J1004">
        <v>-0.12925629999999999</v>
      </c>
      <c r="K1004">
        <v>-1.449552</v>
      </c>
      <c r="L1004">
        <v>-0.1915847</v>
      </c>
      <c r="M1004">
        <v>-1.4551259999999999</v>
      </c>
      <c r="N1004">
        <v>2</v>
      </c>
      <c r="O1004" t="s">
        <v>3982</v>
      </c>
      <c r="X1004">
        <v>0.95657400000000004</v>
      </c>
      <c r="Y1004" s="1">
        <v>3.35302E-5</v>
      </c>
      <c r="Z1004">
        <v>103.88</v>
      </c>
      <c r="AA1004">
        <v>74.52</v>
      </c>
      <c r="AB1004">
        <v>86.497</v>
      </c>
      <c r="AC1004">
        <v>-0.39956000000000003</v>
      </c>
      <c r="AD1004">
        <v>9820500</v>
      </c>
      <c r="AE1004">
        <v>2.22900415692729</v>
      </c>
      <c r="AF1004">
        <v>1.6697836706210702E-2</v>
      </c>
      <c r="AG1004" t="s">
        <v>737</v>
      </c>
      <c r="AH1004">
        <v>540</v>
      </c>
      <c r="AI1004" t="s">
        <v>737</v>
      </c>
      <c r="AJ1004" t="s">
        <v>6138</v>
      </c>
      <c r="AK1004" t="s">
        <v>6139</v>
      </c>
    </row>
    <row r="1005" spans="1:37" x14ac:dyDescent="0.3">
      <c r="A1005">
        <v>223</v>
      </c>
      <c r="B1005" t="s">
        <v>32</v>
      </c>
      <c r="C1005" t="s">
        <v>3573</v>
      </c>
      <c r="D1005" t="s">
        <v>3574</v>
      </c>
      <c r="E1005" t="s">
        <v>3575</v>
      </c>
      <c r="F1005">
        <v>0.91415519999999995</v>
      </c>
      <c r="G1005">
        <v>0.92167900000000003</v>
      </c>
      <c r="H1005">
        <v>0.74948020000000004</v>
      </c>
      <c r="I1005">
        <v>0.71761240000000004</v>
      </c>
      <c r="J1005">
        <v>-0.12787899999999999</v>
      </c>
      <c r="K1005">
        <v>-1.6719120000000001</v>
      </c>
      <c r="L1005">
        <v>-0.36634870000000003</v>
      </c>
      <c r="M1005">
        <v>-1.136787</v>
      </c>
      <c r="N1005">
        <v>2</v>
      </c>
      <c r="O1005" t="s">
        <v>3982</v>
      </c>
      <c r="X1005">
        <v>0.94077500000000003</v>
      </c>
      <c r="Y1005" s="1">
        <v>5.7176299999999997E-27</v>
      </c>
      <c r="Z1005">
        <v>151.44999999999999</v>
      </c>
      <c r="AA1005">
        <v>150.51</v>
      </c>
      <c r="AB1005">
        <v>100.62</v>
      </c>
      <c r="AC1005">
        <v>0.13456000000000001</v>
      </c>
      <c r="AD1005">
        <v>47404000</v>
      </c>
      <c r="AE1005">
        <v>2.4336552128333402</v>
      </c>
      <c r="AF1005">
        <v>1.24510779436153E-2</v>
      </c>
      <c r="AG1005" t="s">
        <v>3573</v>
      </c>
      <c r="AH1005">
        <v>223</v>
      </c>
      <c r="AI1005" t="s">
        <v>3573</v>
      </c>
      <c r="AJ1005" t="s">
        <v>6381</v>
      </c>
      <c r="AK1005" t="s">
        <v>6382</v>
      </c>
    </row>
    <row r="1006" spans="1:37" x14ac:dyDescent="0.3">
      <c r="A1006">
        <v>355</v>
      </c>
      <c r="B1006" t="s">
        <v>32</v>
      </c>
      <c r="C1006" t="s">
        <v>392</v>
      </c>
      <c r="D1006" t="s">
        <v>393</v>
      </c>
      <c r="E1006" t="s">
        <v>394</v>
      </c>
      <c r="F1006">
        <v>1.0143120000000001</v>
      </c>
      <c r="G1006">
        <v>0.87840149999999995</v>
      </c>
      <c r="H1006">
        <v>0.77929090000000001</v>
      </c>
      <c r="I1006">
        <v>0.78232190000000001</v>
      </c>
      <c r="J1006">
        <v>-0.33678390000000002</v>
      </c>
      <c r="K1006">
        <v>-1.4603699999999999</v>
      </c>
      <c r="L1006">
        <v>-0.40370519999999999</v>
      </c>
      <c r="M1006">
        <v>-1.2534670000000001</v>
      </c>
      <c r="N1006">
        <v>2</v>
      </c>
      <c r="O1006" t="s">
        <v>3982</v>
      </c>
      <c r="Q1006" t="s">
        <v>33</v>
      </c>
      <c r="R1006" t="s">
        <v>33</v>
      </c>
      <c r="X1006">
        <v>0.86300200000000005</v>
      </c>
      <c r="Y1006" s="1">
        <v>2.63863E-15</v>
      </c>
      <c r="Z1006">
        <v>168.29</v>
      </c>
      <c r="AA1006">
        <v>167.51</v>
      </c>
      <c r="AB1006">
        <v>165.44</v>
      </c>
      <c r="AC1006">
        <v>-0.34444999999999998</v>
      </c>
      <c r="AD1006">
        <v>22962000</v>
      </c>
      <c r="AE1006">
        <v>2.9714570079359701</v>
      </c>
      <c r="AF1006">
        <v>7.1022727272727296E-3</v>
      </c>
      <c r="AG1006" t="s">
        <v>392</v>
      </c>
      <c r="AH1006">
        <v>355</v>
      </c>
      <c r="AI1006" t="s">
        <v>392</v>
      </c>
      <c r="AJ1006" t="s">
        <v>6392</v>
      </c>
      <c r="AK1006" t="s">
        <v>6393</v>
      </c>
    </row>
    <row r="1007" spans="1:37" x14ac:dyDescent="0.3">
      <c r="A1007">
        <v>455</v>
      </c>
      <c r="B1007" t="s">
        <v>32</v>
      </c>
      <c r="C1007" t="s">
        <v>6573</v>
      </c>
      <c r="D1007" t="s">
        <v>6574</v>
      </c>
      <c r="E1007" t="s">
        <v>6575</v>
      </c>
      <c r="F1007">
        <v>0.77921879999999999</v>
      </c>
      <c r="G1007">
        <v>0.92976890000000001</v>
      </c>
      <c r="H1007">
        <v>0.75484479999999998</v>
      </c>
      <c r="I1007">
        <v>0.87070179999999997</v>
      </c>
      <c r="J1007">
        <v>-4.0166760000000003E-2</v>
      </c>
      <c r="K1007">
        <v>-1.2441329999999999</v>
      </c>
      <c r="L1007">
        <v>-0.50108299999999995</v>
      </c>
      <c r="M1007">
        <v>-1.5491520000000001</v>
      </c>
      <c r="N1007">
        <v>2</v>
      </c>
      <c r="O1007" t="s">
        <v>3982</v>
      </c>
      <c r="X1007">
        <v>0.98640499999999998</v>
      </c>
      <c r="Y1007">
        <v>2.46736E-4</v>
      </c>
      <c r="Z1007">
        <v>87.251000000000005</v>
      </c>
      <c r="AA1007">
        <v>70.492000000000004</v>
      </c>
      <c r="AB1007">
        <v>87.251000000000005</v>
      </c>
      <c r="AC1007">
        <v>1.3057000000000001</v>
      </c>
      <c r="AD1007">
        <v>5251600</v>
      </c>
      <c r="AE1007">
        <v>2.52820731571413</v>
      </c>
      <c r="AF1007">
        <v>1.1158844765343E-2</v>
      </c>
      <c r="AG1007" t="s">
        <v>6573</v>
      </c>
      <c r="AH1007">
        <v>455</v>
      </c>
      <c r="AI1007" t="s">
        <v>6573</v>
      </c>
      <c r="AJ1007" t="s">
        <v>6576</v>
      </c>
      <c r="AK1007" t="s">
        <v>6577</v>
      </c>
    </row>
    <row r="1008" spans="1:37" x14ac:dyDescent="0.3">
      <c r="A1008">
        <v>23</v>
      </c>
      <c r="B1008" t="s">
        <v>32</v>
      </c>
      <c r="C1008" t="s">
        <v>2855</v>
      </c>
      <c r="D1008" t="s">
        <v>2856</v>
      </c>
      <c r="E1008" t="s">
        <v>2857</v>
      </c>
      <c r="F1008">
        <v>0.48749310000000001</v>
      </c>
      <c r="G1008">
        <v>1.023023</v>
      </c>
      <c r="H1008">
        <v>0.45756750000000002</v>
      </c>
      <c r="I1008">
        <v>1.142166</v>
      </c>
      <c r="J1008">
        <v>-0.26849450000000002</v>
      </c>
      <c r="K1008">
        <v>-1.575278</v>
      </c>
      <c r="L1008">
        <v>1.7258740000000002E-2</v>
      </c>
      <c r="M1008">
        <v>-1.2837350000000001</v>
      </c>
      <c r="N1008">
        <v>2</v>
      </c>
      <c r="O1008" t="s">
        <v>3982</v>
      </c>
      <c r="X1008">
        <v>1</v>
      </c>
      <c r="Y1008" s="1">
        <v>1.19636E-34</v>
      </c>
      <c r="Z1008">
        <v>226.65</v>
      </c>
      <c r="AA1008">
        <v>213.92</v>
      </c>
      <c r="AB1008">
        <v>124.25</v>
      </c>
      <c r="AC1008">
        <v>0.31656000000000001</v>
      </c>
      <c r="AD1008">
        <v>19417000</v>
      </c>
      <c r="AE1008">
        <v>1.9769709063337899</v>
      </c>
      <c r="AF1008">
        <v>2.1121076233183898E-2</v>
      </c>
      <c r="AG1008" t="s">
        <v>2855</v>
      </c>
      <c r="AH1008">
        <v>23</v>
      </c>
      <c r="AI1008" t="s">
        <v>2855</v>
      </c>
      <c r="AJ1008" t="s">
        <v>6633</v>
      </c>
      <c r="AK1008" t="s">
        <v>6634</v>
      </c>
    </row>
    <row r="1009" spans="1:37" x14ac:dyDescent="0.3">
      <c r="A1009">
        <v>2</v>
      </c>
      <c r="B1009" t="s">
        <v>32</v>
      </c>
      <c r="C1009" t="s">
        <v>6789</v>
      </c>
      <c r="D1009" t="s">
        <v>6790</v>
      </c>
      <c r="E1009" t="s">
        <v>6791</v>
      </c>
      <c r="F1009">
        <v>0.52963760000000004</v>
      </c>
      <c r="G1009">
        <v>0.89523929999999996</v>
      </c>
      <c r="H1009">
        <v>1.0640160000000001</v>
      </c>
      <c r="I1009">
        <v>0.9787574</v>
      </c>
      <c r="J1009">
        <v>-0.55706480000000003</v>
      </c>
      <c r="K1009">
        <v>-1.5558559999999999</v>
      </c>
      <c r="L1009">
        <v>-0.37796400000000002</v>
      </c>
      <c r="M1009">
        <v>-0.97676560000000001</v>
      </c>
      <c r="N1009">
        <v>2</v>
      </c>
      <c r="O1009" t="s">
        <v>3982</v>
      </c>
      <c r="X1009">
        <v>1</v>
      </c>
      <c r="Y1009" s="1">
        <v>3.5755999999999999E-8</v>
      </c>
      <c r="Z1009">
        <v>124.84</v>
      </c>
      <c r="AA1009">
        <v>103.29</v>
      </c>
      <c r="AB1009">
        <v>89.468000000000004</v>
      </c>
      <c r="AC1009">
        <v>0.24981999999999999</v>
      </c>
      <c r="AD1009">
        <v>130200000</v>
      </c>
      <c r="AE1009">
        <v>3.0321283499696898</v>
      </c>
      <c r="AF1009">
        <v>6.9162861491628598E-3</v>
      </c>
      <c r="AG1009" t="s">
        <v>6789</v>
      </c>
      <c r="AH1009">
        <v>2</v>
      </c>
      <c r="AI1009" t="s">
        <v>6789</v>
      </c>
      <c r="AJ1009" t="s">
        <v>6792</v>
      </c>
      <c r="AK1009" t="s">
        <v>6793</v>
      </c>
    </row>
    <row r="1010" spans="1:37" x14ac:dyDescent="0.3">
      <c r="A1010">
        <v>78</v>
      </c>
      <c r="B1010" t="s">
        <v>32</v>
      </c>
      <c r="C1010" t="s">
        <v>35</v>
      </c>
      <c r="D1010" t="s">
        <v>36</v>
      </c>
      <c r="E1010" t="s">
        <v>37</v>
      </c>
      <c r="F1010">
        <v>0.71633650000000004</v>
      </c>
      <c r="G1010">
        <v>0.82673479999999999</v>
      </c>
      <c r="H1010">
        <v>1.071526</v>
      </c>
      <c r="I1010">
        <v>0.87814429999999999</v>
      </c>
      <c r="J1010">
        <v>-0.27121220000000001</v>
      </c>
      <c r="K1010">
        <v>-1.307321</v>
      </c>
      <c r="L1010">
        <v>-0.59014129999999998</v>
      </c>
      <c r="M1010">
        <v>-1.324068</v>
      </c>
      <c r="N1010">
        <v>2</v>
      </c>
      <c r="O1010" t="s">
        <v>3982</v>
      </c>
      <c r="X1010">
        <v>0.92130599999999996</v>
      </c>
      <c r="Y1010" s="1">
        <v>5.15067E-9</v>
      </c>
      <c r="Z1010">
        <v>79.36</v>
      </c>
      <c r="AA1010">
        <v>78.534999999999997</v>
      </c>
      <c r="AB1010">
        <v>79.36</v>
      </c>
      <c r="AC1010">
        <v>9.2007000000000005E-2</v>
      </c>
      <c r="AD1010">
        <v>49400000</v>
      </c>
      <c r="AE1010">
        <v>3.1550209560924598</v>
      </c>
      <c r="AF1010">
        <v>6.1811722912966296E-3</v>
      </c>
      <c r="AG1010" t="s">
        <v>35</v>
      </c>
      <c r="AH1010">
        <v>78</v>
      </c>
      <c r="AI1010" t="s">
        <v>35</v>
      </c>
      <c r="AJ1010" t="s">
        <v>6832</v>
      </c>
      <c r="AK1010" t="s">
        <v>6833</v>
      </c>
    </row>
    <row r="1011" spans="1:37" x14ac:dyDescent="0.3">
      <c r="A1011">
        <v>447</v>
      </c>
      <c r="B1011" t="s">
        <v>32</v>
      </c>
      <c r="C1011" t="s">
        <v>1278</v>
      </c>
      <c r="D1011" t="s">
        <v>1279</v>
      </c>
      <c r="F1011">
        <v>0.84950130000000001</v>
      </c>
      <c r="G1011">
        <v>0.92957250000000002</v>
      </c>
      <c r="H1011">
        <v>0.94191369999999996</v>
      </c>
      <c r="I1011">
        <v>0.78838839999999999</v>
      </c>
      <c r="J1011">
        <v>-0.28006710000000001</v>
      </c>
      <c r="K1011">
        <v>-1.4905280000000001</v>
      </c>
      <c r="L1011">
        <v>-0.65294870000000005</v>
      </c>
      <c r="M1011">
        <v>-1.0858319999999999</v>
      </c>
      <c r="N1011">
        <v>2</v>
      </c>
      <c r="O1011" t="s">
        <v>3982</v>
      </c>
      <c r="X1011">
        <v>0.99999199999999999</v>
      </c>
      <c r="Y1011" s="1">
        <v>5.3315899999999998E-25</v>
      </c>
      <c r="Z1011">
        <v>199.07</v>
      </c>
      <c r="AA1011">
        <v>160.77000000000001</v>
      </c>
      <c r="AB1011">
        <v>199.07</v>
      </c>
      <c r="AC1011">
        <v>-0.12794</v>
      </c>
      <c r="AD1011">
        <v>78642000</v>
      </c>
      <c r="AE1011">
        <v>3.24365156286422</v>
      </c>
      <c r="AF1011">
        <v>6.0398406374501997E-3</v>
      </c>
      <c r="AG1011" t="s">
        <v>1278</v>
      </c>
      <c r="AH1011">
        <v>447</v>
      </c>
      <c r="AI1011" t="s">
        <v>1278</v>
      </c>
      <c r="AJ1011" t="s">
        <v>6834</v>
      </c>
      <c r="AK1011" t="s">
        <v>6835</v>
      </c>
    </row>
    <row r="1012" spans="1:37" x14ac:dyDescent="0.3">
      <c r="A1012">
        <v>1136</v>
      </c>
      <c r="B1012" t="s">
        <v>32</v>
      </c>
      <c r="C1012" t="s">
        <v>6984</v>
      </c>
      <c r="D1012" t="s">
        <v>6985</v>
      </c>
      <c r="E1012" t="s">
        <v>6986</v>
      </c>
      <c r="F1012">
        <v>1.036562</v>
      </c>
      <c r="G1012">
        <v>1.0987130000000001</v>
      </c>
      <c r="H1012">
        <v>0.70205989999999996</v>
      </c>
      <c r="I1012">
        <v>0.55072410000000005</v>
      </c>
      <c r="J1012">
        <v>-0.55582880000000001</v>
      </c>
      <c r="K1012">
        <v>-0.93375730000000001</v>
      </c>
      <c r="L1012">
        <v>-0.2639512</v>
      </c>
      <c r="M1012">
        <v>-1.634522</v>
      </c>
      <c r="N1012">
        <v>2</v>
      </c>
      <c r="O1012" t="s">
        <v>3982</v>
      </c>
      <c r="Q1012" t="s">
        <v>33</v>
      </c>
      <c r="R1012" t="s">
        <v>33</v>
      </c>
      <c r="X1012">
        <v>0.92567900000000003</v>
      </c>
      <c r="Y1012">
        <v>4.8315500000000004E-3</v>
      </c>
      <c r="Z1012">
        <v>54.393000000000001</v>
      </c>
      <c r="AA1012">
        <v>40.993000000000002</v>
      </c>
      <c r="AB1012">
        <v>50.149000000000001</v>
      </c>
      <c r="AC1012">
        <v>0.68554999999999999</v>
      </c>
      <c r="AD1012">
        <v>11949000</v>
      </c>
      <c r="AE1012">
        <v>2.7070252259684899</v>
      </c>
      <c r="AF1012">
        <v>9.8217391304347805E-3</v>
      </c>
      <c r="AG1012" t="s">
        <v>6984</v>
      </c>
      <c r="AH1012">
        <v>1136</v>
      </c>
      <c r="AI1012" t="s">
        <v>6984</v>
      </c>
      <c r="AJ1012" t="s">
        <v>6987</v>
      </c>
      <c r="AK1012" t="s">
        <v>6988</v>
      </c>
    </row>
    <row r="1013" spans="1:37" x14ac:dyDescent="0.3">
      <c r="A1013">
        <v>43</v>
      </c>
      <c r="B1013" t="s">
        <v>32</v>
      </c>
      <c r="C1013" t="s">
        <v>531</v>
      </c>
      <c r="D1013" t="s">
        <v>532</v>
      </c>
      <c r="E1013" t="s">
        <v>533</v>
      </c>
      <c r="F1013">
        <v>0.79327700000000001</v>
      </c>
      <c r="G1013">
        <v>1.101586</v>
      </c>
      <c r="H1013">
        <v>0.71876490000000004</v>
      </c>
      <c r="I1013">
        <v>0.86581640000000004</v>
      </c>
      <c r="J1013">
        <v>-0.31818000000000002</v>
      </c>
      <c r="K1013">
        <v>-1.173441</v>
      </c>
      <c r="L1013">
        <v>-0.52645339999999996</v>
      </c>
      <c r="M1013">
        <v>-1.4613700000000001</v>
      </c>
      <c r="N1013">
        <v>2</v>
      </c>
      <c r="O1013" t="s">
        <v>3982</v>
      </c>
      <c r="Q1013" t="s">
        <v>33</v>
      </c>
      <c r="S1013" t="s">
        <v>33</v>
      </c>
      <c r="X1013">
        <v>0.99886399999999997</v>
      </c>
      <c r="Y1013" s="1">
        <v>6.0308099999999999E-15</v>
      </c>
      <c r="Z1013">
        <v>161.24</v>
      </c>
      <c r="AA1013">
        <v>155.94999999999999</v>
      </c>
      <c r="AB1013">
        <v>146.86000000000001</v>
      </c>
      <c r="AC1013">
        <v>-2.1742000000000001E-2</v>
      </c>
      <c r="AD1013">
        <v>234260000</v>
      </c>
      <c r="AE1013">
        <v>3.0884006132507</v>
      </c>
      <c r="AF1013">
        <v>6.4195121951219503E-3</v>
      </c>
      <c r="AG1013" t="s">
        <v>531</v>
      </c>
      <c r="AH1013">
        <v>43</v>
      </c>
      <c r="AI1013" t="s">
        <v>531</v>
      </c>
      <c r="AJ1013" t="s">
        <v>7309</v>
      </c>
      <c r="AK1013" t="s">
        <v>7310</v>
      </c>
    </row>
    <row r="1014" spans="1:37" x14ac:dyDescent="0.3">
      <c r="A1014">
        <v>186</v>
      </c>
      <c r="B1014" t="s">
        <v>32</v>
      </c>
      <c r="C1014" t="s">
        <v>4151</v>
      </c>
      <c r="D1014" t="s">
        <v>4152</v>
      </c>
      <c r="E1014" t="s">
        <v>4153</v>
      </c>
      <c r="F1014">
        <v>0.81183099999999997</v>
      </c>
      <c r="G1014">
        <v>0.91789909999999997</v>
      </c>
      <c r="H1014">
        <v>0.76205210000000001</v>
      </c>
      <c r="I1014">
        <v>1.0144979999999999</v>
      </c>
      <c r="J1014">
        <v>-0.33234160000000001</v>
      </c>
      <c r="K1014">
        <v>-1.2061599999999999</v>
      </c>
      <c r="L1014">
        <v>-0.54393910000000001</v>
      </c>
      <c r="M1014">
        <v>-1.42384</v>
      </c>
      <c r="N1014">
        <v>2</v>
      </c>
      <c r="O1014" t="s">
        <v>3982</v>
      </c>
      <c r="X1014">
        <v>0.99999300000000002</v>
      </c>
      <c r="Y1014" s="1">
        <v>5.2657599999999998E-180</v>
      </c>
      <c r="Z1014">
        <v>336.95</v>
      </c>
      <c r="AA1014">
        <v>329.49</v>
      </c>
      <c r="AB1014">
        <v>336.95</v>
      </c>
      <c r="AC1014">
        <v>-0.20161000000000001</v>
      </c>
      <c r="AD1014">
        <v>618420000</v>
      </c>
      <c r="AE1014">
        <v>3.22667808838961</v>
      </c>
      <c r="AF1014">
        <v>6.0809248554913303E-3</v>
      </c>
      <c r="AG1014" t="s">
        <v>4151</v>
      </c>
      <c r="AH1014">
        <v>186</v>
      </c>
      <c r="AI1014" t="s">
        <v>4151</v>
      </c>
      <c r="AJ1014" t="s">
        <v>4154</v>
      </c>
      <c r="AK1014" t="s">
        <v>7317</v>
      </c>
    </row>
    <row r="1015" spans="1:37" x14ac:dyDescent="0.3">
      <c r="A1015">
        <v>157</v>
      </c>
      <c r="B1015" t="s">
        <v>32</v>
      </c>
      <c r="C1015" t="s">
        <v>7407</v>
      </c>
      <c r="D1015" t="s">
        <v>7408</v>
      </c>
      <c r="E1015" t="s">
        <v>7409</v>
      </c>
      <c r="F1015">
        <v>1.115639</v>
      </c>
      <c r="G1015">
        <v>1.1095079999999999</v>
      </c>
      <c r="H1015">
        <v>0.74899590000000005</v>
      </c>
      <c r="I1015">
        <v>0.63403810000000005</v>
      </c>
      <c r="J1015">
        <v>-1.0077370000000001</v>
      </c>
      <c r="K1015">
        <v>-0.57970860000000002</v>
      </c>
      <c r="L1015">
        <v>-1.3002480000000001</v>
      </c>
      <c r="M1015">
        <v>-0.72048749999999995</v>
      </c>
      <c r="N1015">
        <v>2</v>
      </c>
      <c r="O1015" t="s">
        <v>3982</v>
      </c>
      <c r="X1015">
        <v>0.82334399999999996</v>
      </c>
      <c r="Y1015" s="1">
        <v>1.05111E-6</v>
      </c>
      <c r="Z1015">
        <v>133.47999999999999</v>
      </c>
      <c r="AA1015">
        <v>127.05</v>
      </c>
      <c r="AB1015">
        <v>108.58</v>
      </c>
      <c r="AC1015">
        <v>0.13378999999999999</v>
      </c>
      <c r="AD1015">
        <v>52607000</v>
      </c>
      <c r="AE1015">
        <v>3.9567310010630599</v>
      </c>
      <c r="AF1015">
        <v>4.2500000000000003E-3</v>
      </c>
      <c r="AG1015" t="s">
        <v>7407</v>
      </c>
      <c r="AH1015">
        <v>157</v>
      </c>
      <c r="AI1015" t="s">
        <v>7407</v>
      </c>
      <c r="AJ1015" t="s">
        <v>7410</v>
      </c>
      <c r="AK1015" t="s">
        <v>7411</v>
      </c>
    </row>
    <row r="1016" spans="1:37" x14ac:dyDescent="0.3">
      <c r="A1016">
        <v>150</v>
      </c>
      <c r="B1016" t="s">
        <v>32</v>
      </c>
      <c r="C1016" t="s">
        <v>4103</v>
      </c>
      <c r="D1016" t="s">
        <v>4104</v>
      </c>
      <c r="E1016" t="s">
        <v>4105</v>
      </c>
      <c r="F1016">
        <v>1.1416550000000001</v>
      </c>
      <c r="G1016">
        <v>0.85339370000000003</v>
      </c>
      <c r="H1016">
        <v>0.6918725</v>
      </c>
      <c r="I1016">
        <v>0.8580257</v>
      </c>
      <c r="J1016">
        <v>-0.81946819999999998</v>
      </c>
      <c r="K1016">
        <v>-1.1552469999999999</v>
      </c>
      <c r="L1016">
        <v>-0.2779124</v>
      </c>
      <c r="M1016">
        <v>-1.292319</v>
      </c>
      <c r="N1016">
        <v>2</v>
      </c>
      <c r="O1016" t="s">
        <v>3982</v>
      </c>
      <c r="X1016">
        <v>0.98200500000000002</v>
      </c>
      <c r="Y1016" s="1">
        <v>7.4552999999999996E-6</v>
      </c>
      <c r="Z1016">
        <v>106.93</v>
      </c>
      <c r="AA1016">
        <v>76.364999999999995</v>
      </c>
      <c r="AB1016">
        <v>106.93</v>
      </c>
      <c r="AC1016">
        <v>-7.7803999999999998E-2</v>
      </c>
      <c r="AD1016">
        <v>28194000</v>
      </c>
      <c r="AE1016">
        <v>3.4570520171465202</v>
      </c>
      <c r="AF1016">
        <v>5.8784530386740298E-3</v>
      </c>
      <c r="AG1016" t="s">
        <v>4103</v>
      </c>
      <c r="AH1016">
        <v>150</v>
      </c>
      <c r="AI1016" t="s">
        <v>4103</v>
      </c>
      <c r="AJ1016" t="s">
        <v>7480</v>
      </c>
      <c r="AK1016" t="s">
        <v>7481</v>
      </c>
    </row>
    <row r="1017" spans="1:37" x14ac:dyDescent="0.3">
      <c r="A1017">
        <v>331</v>
      </c>
      <c r="B1017" t="s">
        <v>32</v>
      </c>
      <c r="C1017" t="s">
        <v>7530</v>
      </c>
      <c r="D1017" t="s">
        <v>7531</v>
      </c>
      <c r="E1017" t="s">
        <v>7532</v>
      </c>
      <c r="F1017">
        <v>1.051701</v>
      </c>
      <c r="G1017">
        <v>0.98626769999999997</v>
      </c>
      <c r="H1017">
        <v>0.85432390000000002</v>
      </c>
      <c r="I1017">
        <v>0.74124029999999996</v>
      </c>
      <c r="J1017">
        <v>-0.60805529999999997</v>
      </c>
      <c r="K1017">
        <v>-1.2822610000000001</v>
      </c>
      <c r="L1017">
        <v>-0.63861789999999996</v>
      </c>
      <c r="M1017">
        <v>-1.104598</v>
      </c>
      <c r="N1017">
        <v>2</v>
      </c>
      <c r="O1017" t="s">
        <v>3982</v>
      </c>
      <c r="X1017">
        <v>0.96991400000000005</v>
      </c>
      <c r="Y1017" s="1">
        <v>1.5640199999999999E-9</v>
      </c>
      <c r="Z1017">
        <v>139.55000000000001</v>
      </c>
      <c r="AA1017">
        <v>108</v>
      </c>
      <c r="AB1017">
        <v>125.52</v>
      </c>
      <c r="AC1017">
        <v>0.14049</v>
      </c>
      <c r="AD1017">
        <v>34130000</v>
      </c>
      <c r="AE1017">
        <v>4.2289370430112898</v>
      </c>
      <c r="AF1017">
        <v>4.3174603174603197E-3</v>
      </c>
      <c r="AG1017" t="s">
        <v>7530</v>
      </c>
      <c r="AH1017">
        <v>331</v>
      </c>
      <c r="AI1017" t="s">
        <v>7530</v>
      </c>
      <c r="AJ1017" t="s">
        <v>7533</v>
      </c>
      <c r="AK1017" t="s">
        <v>7534</v>
      </c>
    </row>
    <row r="1018" spans="1:37" x14ac:dyDescent="0.3">
      <c r="A1018">
        <v>469</v>
      </c>
      <c r="B1018" t="s">
        <v>32</v>
      </c>
      <c r="C1018" t="s">
        <v>4261</v>
      </c>
      <c r="D1018" t="s">
        <v>4262</v>
      </c>
      <c r="E1018" t="s">
        <v>4263</v>
      </c>
      <c r="F1018">
        <v>0.93695030000000001</v>
      </c>
      <c r="G1018">
        <v>1.133316</v>
      </c>
      <c r="H1018">
        <v>0.8667589</v>
      </c>
      <c r="I1018">
        <v>0.71434229999999999</v>
      </c>
      <c r="J1018">
        <v>-0.90180819999999995</v>
      </c>
      <c r="K1018">
        <v>-1.116025</v>
      </c>
      <c r="L1018">
        <v>-0.51413220000000004</v>
      </c>
      <c r="M1018">
        <v>-1.1194029999999999</v>
      </c>
      <c r="N1018">
        <v>2</v>
      </c>
      <c r="O1018" t="s">
        <v>3982</v>
      </c>
      <c r="X1018">
        <v>0.999699</v>
      </c>
      <c r="Y1018" s="1">
        <v>7.7394E-87</v>
      </c>
      <c r="Z1018">
        <v>268.91000000000003</v>
      </c>
      <c r="AA1018">
        <v>257.64</v>
      </c>
      <c r="AB1018">
        <v>268.91000000000003</v>
      </c>
      <c r="AC1018">
        <v>-0.24940000000000001</v>
      </c>
      <c r="AD1018">
        <v>67489000</v>
      </c>
      <c r="AE1018">
        <v>4.4622287901907196</v>
      </c>
      <c r="AF1018">
        <v>4.8941176470588196E-3</v>
      </c>
      <c r="AG1018" t="s">
        <v>4261</v>
      </c>
      <c r="AH1018">
        <v>469</v>
      </c>
      <c r="AI1018" t="s">
        <v>4261</v>
      </c>
      <c r="AJ1018" t="s">
        <v>7582</v>
      </c>
      <c r="AK1018" t="s">
        <v>7583</v>
      </c>
    </row>
    <row r="1019" spans="1:37" x14ac:dyDescent="0.3">
      <c r="A1019">
        <v>472</v>
      </c>
      <c r="B1019" t="s">
        <v>29</v>
      </c>
      <c r="C1019" t="s">
        <v>377</v>
      </c>
      <c r="D1019" t="s">
        <v>378</v>
      </c>
      <c r="E1019" t="s">
        <v>379</v>
      </c>
      <c r="F1019">
        <v>1.1777010000000001</v>
      </c>
      <c r="G1019">
        <v>1.1348910000000001</v>
      </c>
      <c r="H1019">
        <v>0.69099509999999997</v>
      </c>
      <c r="I1019">
        <v>0.55752760000000001</v>
      </c>
      <c r="J1019">
        <v>-0.65000930000000001</v>
      </c>
      <c r="K1019">
        <v>-1.118714</v>
      </c>
      <c r="L1019">
        <v>-0.53817029999999999</v>
      </c>
      <c r="M1019">
        <v>-1.254221</v>
      </c>
      <c r="N1019">
        <v>2</v>
      </c>
      <c r="O1019" t="s">
        <v>3982</v>
      </c>
      <c r="X1019">
        <v>0.999664</v>
      </c>
      <c r="Y1019" s="1">
        <v>4.9879E-53</v>
      </c>
      <c r="Z1019">
        <v>244.73</v>
      </c>
      <c r="AA1019">
        <v>204.05</v>
      </c>
      <c r="AB1019">
        <v>244.73</v>
      </c>
      <c r="AC1019">
        <v>0.43752000000000002</v>
      </c>
      <c r="AD1019">
        <v>133270000</v>
      </c>
      <c r="AE1019">
        <v>3.567363939611</v>
      </c>
      <c r="AF1019">
        <v>5.8607594936708899E-3</v>
      </c>
      <c r="AG1019" t="s">
        <v>377</v>
      </c>
      <c r="AH1019">
        <v>472</v>
      </c>
      <c r="AI1019" t="s">
        <v>377</v>
      </c>
      <c r="AJ1019" t="s">
        <v>7606</v>
      </c>
      <c r="AK1019" t="s">
        <v>7607</v>
      </c>
    </row>
    <row r="1020" spans="1:37" x14ac:dyDescent="0.3">
      <c r="A1020">
        <v>2</v>
      </c>
      <c r="B1020" t="s">
        <v>32</v>
      </c>
      <c r="C1020" t="s">
        <v>7631</v>
      </c>
      <c r="D1020" t="s">
        <v>7632</v>
      </c>
      <c r="E1020" t="s">
        <v>7633</v>
      </c>
      <c r="F1020">
        <v>0.95123860000000005</v>
      </c>
      <c r="G1020">
        <v>1.1865399999999999</v>
      </c>
      <c r="H1020">
        <v>0.96191839999999995</v>
      </c>
      <c r="I1020">
        <v>0.48670219999999997</v>
      </c>
      <c r="J1020">
        <v>-0.5732197</v>
      </c>
      <c r="K1020">
        <v>-1.186104</v>
      </c>
      <c r="L1020">
        <v>-0.66800369999999998</v>
      </c>
      <c r="M1020">
        <v>-1.1590720000000001</v>
      </c>
      <c r="N1020">
        <v>2</v>
      </c>
      <c r="O1020" t="s">
        <v>3982</v>
      </c>
      <c r="X1020">
        <v>0.82259000000000004</v>
      </c>
      <c r="Y1020" s="1">
        <v>1.9384399999999999E-11</v>
      </c>
      <c r="Z1020">
        <v>115.63</v>
      </c>
      <c r="AA1020">
        <v>113.81</v>
      </c>
      <c r="AB1020">
        <v>104.84</v>
      </c>
      <c r="AC1020">
        <v>-0.13985</v>
      </c>
      <c r="AD1020">
        <v>119840000</v>
      </c>
      <c r="AE1020">
        <v>3.76170682283237</v>
      </c>
      <c r="AF1020">
        <v>5.2085106382978698E-3</v>
      </c>
      <c r="AG1020" t="s">
        <v>7631</v>
      </c>
      <c r="AH1020">
        <v>2</v>
      </c>
      <c r="AI1020" t="s">
        <v>7631</v>
      </c>
      <c r="AJ1020" t="s">
        <v>7634</v>
      </c>
      <c r="AK1020" t="s">
        <v>7635</v>
      </c>
    </row>
    <row r="1021" spans="1:37" x14ac:dyDescent="0.3">
      <c r="A1021">
        <v>4</v>
      </c>
      <c r="B1021" t="s">
        <v>29</v>
      </c>
      <c r="C1021" t="s">
        <v>5462</v>
      </c>
      <c r="D1021" t="s">
        <v>5463</v>
      </c>
      <c r="E1021" t="s">
        <v>5464</v>
      </c>
      <c r="F1021">
        <v>1.0367690000000001</v>
      </c>
      <c r="G1021">
        <v>0.53639340000000002</v>
      </c>
      <c r="H1021">
        <v>0.55893899999999996</v>
      </c>
      <c r="I1021">
        <v>0.73328890000000002</v>
      </c>
      <c r="J1021">
        <v>0.1764926</v>
      </c>
      <c r="K1021">
        <v>-1.8698710000000001</v>
      </c>
      <c r="L1021">
        <v>-5.079782E-2</v>
      </c>
      <c r="M1021">
        <v>-1.1212139999999999</v>
      </c>
      <c r="N1021">
        <v>2</v>
      </c>
      <c r="O1021" t="s">
        <v>3982</v>
      </c>
      <c r="X1021">
        <v>1</v>
      </c>
      <c r="Y1021" s="1">
        <v>2.0943600000000001E-11</v>
      </c>
      <c r="Z1021">
        <v>155.26</v>
      </c>
      <c r="AA1021">
        <v>151.58000000000001</v>
      </c>
      <c r="AB1021">
        <v>155.26</v>
      </c>
      <c r="AC1021">
        <v>-0.14493</v>
      </c>
      <c r="AD1021">
        <v>41889000</v>
      </c>
      <c r="AE1021">
        <v>1.57291449233615</v>
      </c>
      <c r="AF1021">
        <v>3.3851212494862302E-2</v>
      </c>
      <c r="AG1021" t="s">
        <v>5462</v>
      </c>
      <c r="AH1021">
        <v>4</v>
      </c>
      <c r="AI1021" t="s">
        <v>5462</v>
      </c>
      <c r="AJ1021" t="s">
        <v>7906</v>
      </c>
      <c r="AK1021" t="s">
        <v>7907</v>
      </c>
    </row>
    <row r="1022" spans="1:37" x14ac:dyDescent="0.3">
      <c r="A1022">
        <v>569</v>
      </c>
      <c r="B1022" t="s">
        <v>32</v>
      </c>
      <c r="C1022" t="s">
        <v>357</v>
      </c>
      <c r="D1022" t="s">
        <v>358</v>
      </c>
      <c r="E1022" t="s">
        <v>359</v>
      </c>
      <c r="F1022">
        <v>0.69584389999999996</v>
      </c>
      <c r="G1022">
        <v>0.93629390000000001</v>
      </c>
      <c r="H1022">
        <v>0.62306629999999996</v>
      </c>
      <c r="I1022">
        <v>0.70376280000000002</v>
      </c>
      <c r="J1022">
        <v>0.1175055</v>
      </c>
      <c r="K1022">
        <v>-1.7412000000000001</v>
      </c>
      <c r="L1022">
        <v>-2.7870430000000002E-2</v>
      </c>
      <c r="M1022">
        <v>-1.307402</v>
      </c>
      <c r="N1022">
        <v>2</v>
      </c>
      <c r="O1022" t="s">
        <v>3982</v>
      </c>
      <c r="X1022">
        <v>0.97688600000000003</v>
      </c>
      <c r="Y1022" s="1">
        <v>1.30538E-147</v>
      </c>
      <c r="Z1022">
        <v>292.69</v>
      </c>
      <c r="AA1022">
        <v>288.62</v>
      </c>
      <c r="AB1022">
        <v>292.69</v>
      </c>
      <c r="AC1022">
        <v>-9.0590000000000004E-2</v>
      </c>
      <c r="AD1022">
        <v>228400000</v>
      </c>
      <c r="AE1022">
        <v>1.71122822294779</v>
      </c>
      <c r="AF1022">
        <v>2.87847064178425E-2</v>
      </c>
      <c r="AG1022" t="s">
        <v>357</v>
      </c>
      <c r="AH1022">
        <v>569</v>
      </c>
      <c r="AI1022" t="s">
        <v>357</v>
      </c>
      <c r="AJ1022" t="s">
        <v>5961</v>
      </c>
      <c r="AK1022" t="s">
        <v>7908</v>
      </c>
    </row>
    <row r="1023" spans="1:37" x14ac:dyDescent="0.3">
      <c r="A1023">
        <v>532</v>
      </c>
      <c r="B1023" t="s">
        <v>32</v>
      </c>
      <c r="C1023" t="s">
        <v>8011</v>
      </c>
      <c r="D1023" t="s">
        <v>8012</v>
      </c>
      <c r="E1023" t="s">
        <v>8013</v>
      </c>
      <c r="F1023">
        <v>0.92118949999999999</v>
      </c>
      <c r="G1023">
        <v>0.94225130000000001</v>
      </c>
      <c r="H1023">
        <v>0.66722610000000004</v>
      </c>
      <c r="I1023">
        <v>0.36593680000000001</v>
      </c>
      <c r="J1023">
        <v>-8.1538570000000005E-2</v>
      </c>
      <c r="K1023">
        <v>-1.7983169999999999</v>
      </c>
      <c r="L1023">
        <v>0.172431</v>
      </c>
      <c r="M1023">
        <v>-1.189179</v>
      </c>
      <c r="N1023">
        <v>2</v>
      </c>
      <c r="O1023" t="s">
        <v>3982</v>
      </c>
      <c r="X1023">
        <v>1</v>
      </c>
      <c r="Y1023" s="1">
        <v>3.5506499999999998E-15</v>
      </c>
      <c r="Z1023">
        <v>184.44</v>
      </c>
      <c r="AA1023">
        <v>169.07</v>
      </c>
      <c r="AB1023">
        <v>131.86000000000001</v>
      </c>
      <c r="AC1023">
        <v>0.27211999999999997</v>
      </c>
      <c r="AD1023">
        <v>54804000</v>
      </c>
      <c r="AE1023">
        <v>1.61721852415371</v>
      </c>
      <c r="AF1023">
        <v>3.22842553191489E-2</v>
      </c>
      <c r="AG1023" t="s">
        <v>8011</v>
      </c>
      <c r="AH1023">
        <v>532</v>
      </c>
      <c r="AI1023" t="s">
        <v>8011</v>
      </c>
      <c r="AJ1023" t="s">
        <v>8014</v>
      </c>
      <c r="AK1023" t="s">
        <v>8015</v>
      </c>
    </row>
    <row r="1024" spans="1:37" x14ac:dyDescent="0.3">
      <c r="A1024">
        <v>529</v>
      </c>
      <c r="B1024" t="s">
        <v>29</v>
      </c>
      <c r="C1024" t="s">
        <v>4543</v>
      </c>
      <c r="D1024" t="s">
        <v>4544</v>
      </c>
      <c r="E1024" t="s">
        <v>4545</v>
      </c>
      <c r="F1024">
        <v>0.68756010000000001</v>
      </c>
      <c r="G1024">
        <v>0.30153370000000002</v>
      </c>
      <c r="H1024">
        <v>0.98064759999999995</v>
      </c>
      <c r="I1024">
        <v>1.2233419999999999</v>
      </c>
      <c r="J1024">
        <v>-5.7651149999999998E-2</v>
      </c>
      <c r="K1024">
        <v>-1.714081</v>
      </c>
      <c r="L1024">
        <v>-0.5953794</v>
      </c>
      <c r="M1024">
        <v>-0.82597200000000004</v>
      </c>
      <c r="N1024">
        <v>2</v>
      </c>
      <c r="O1024" t="s">
        <v>3982</v>
      </c>
      <c r="X1024">
        <v>1</v>
      </c>
      <c r="Y1024" s="1">
        <v>1.7922199999999999E-14</v>
      </c>
      <c r="Z1024">
        <v>160.63999999999999</v>
      </c>
      <c r="AA1024">
        <v>154.72</v>
      </c>
      <c r="AB1024">
        <v>160.63999999999999</v>
      </c>
      <c r="AC1024">
        <v>0.19913</v>
      </c>
      <c r="AD1024">
        <v>342870000</v>
      </c>
      <c r="AE1024">
        <v>2.1525662030854402</v>
      </c>
      <c r="AF1024">
        <v>1.7413436692506501E-2</v>
      </c>
      <c r="AG1024" t="s">
        <v>4543</v>
      </c>
      <c r="AH1024">
        <v>529</v>
      </c>
      <c r="AI1024" t="s">
        <v>4543</v>
      </c>
      <c r="AJ1024" t="s">
        <v>8081</v>
      </c>
      <c r="AK1024" t="s">
        <v>8082</v>
      </c>
    </row>
    <row r="1025" spans="1:37" x14ac:dyDescent="0.3">
      <c r="A1025">
        <v>2</v>
      </c>
      <c r="B1025" t="s">
        <v>32</v>
      </c>
      <c r="C1025" t="s">
        <v>8116</v>
      </c>
      <c r="D1025" t="s">
        <v>8117</v>
      </c>
      <c r="E1025" t="s">
        <v>8118</v>
      </c>
      <c r="F1025">
        <v>0.9773811</v>
      </c>
      <c r="G1025">
        <v>0.61535419999999996</v>
      </c>
      <c r="H1025">
        <v>0.74331780000000003</v>
      </c>
      <c r="I1025">
        <v>0.73249439999999999</v>
      </c>
      <c r="J1025">
        <v>0.16366249999999999</v>
      </c>
      <c r="K1025">
        <v>-1.423681</v>
      </c>
      <c r="L1025">
        <v>-0.23794850000000001</v>
      </c>
      <c r="M1025">
        <v>-1.570581</v>
      </c>
      <c r="N1025">
        <v>2</v>
      </c>
      <c r="O1025" t="s">
        <v>3982</v>
      </c>
      <c r="X1025">
        <v>0.999942</v>
      </c>
      <c r="Y1025" s="1">
        <v>3.0770299999999999E-24</v>
      </c>
      <c r="Z1025">
        <v>189.8</v>
      </c>
      <c r="AA1025">
        <v>103.31</v>
      </c>
      <c r="AB1025">
        <v>127.66</v>
      </c>
      <c r="AC1025">
        <v>0.25483</v>
      </c>
      <c r="AD1025">
        <v>188850000</v>
      </c>
      <c r="AE1025">
        <v>1.89750883831865</v>
      </c>
      <c r="AF1025">
        <v>2.2920900995285501E-2</v>
      </c>
      <c r="AG1025" t="s">
        <v>8116</v>
      </c>
      <c r="AH1025">
        <v>2</v>
      </c>
      <c r="AI1025" t="s">
        <v>8116</v>
      </c>
      <c r="AJ1025" t="s">
        <v>8119</v>
      </c>
      <c r="AK1025" t="s">
        <v>8120</v>
      </c>
    </row>
    <row r="1026" spans="1:37" x14ac:dyDescent="0.3">
      <c r="A1026">
        <v>410</v>
      </c>
      <c r="B1026" t="s">
        <v>32</v>
      </c>
      <c r="C1026" t="s">
        <v>928</v>
      </c>
      <c r="D1026" t="s">
        <v>929</v>
      </c>
      <c r="E1026" t="s">
        <v>930</v>
      </c>
      <c r="F1026">
        <v>0.63570800000000005</v>
      </c>
      <c r="G1026">
        <v>0.77545640000000005</v>
      </c>
      <c r="H1026">
        <v>0.94872769999999995</v>
      </c>
      <c r="I1026">
        <v>1.020686</v>
      </c>
      <c r="J1026">
        <v>-0.2815744</v>
      </c>
      <c r="K1026">
        <v>-1.5172969999999999</v>
      </c>
      <c r="L1026">
        <v>-0.3324394</v>
      </c>
      <c r="M1026">
        <v>-1.2492669999999999</v>
      </c>
      <c r="N1026">
        <v>2</v>
      </c>
      <c r="O1026" t="s">
        <v>3982</v>
      </c>
      <c r="S1026" t="s">
        <v>33</v>
      </c>
      <c r="X1026">
        <v>1</v>
      </c>
      <c r="Y1026" s="1">
        <v>1.5170499999999999E-115</v>
      </c>
      <c r="Z1026">
        <v>306.19</v>
      </c>
      <c r="AA1026">
        <v>299.14999999999998</v>
      </c>
      <c r="AB1026">
        <v>154.86000000000001</v>
      </c>
      <c r="AC1026">
        <v>0.11872000000000001</v>
      </c>
      <c r="AD1026">
        <v>1409200000</v>
      </c>
      <c r="AE1026">
        <v>2.6804189718091198</v>
      </c>
      <c r="AF1026">
        <v>1.0109704641350199E-2</v>
      </c>
      <c r="AG1026" t="s">
        <v>928</v>
      </c>
      <c r="AH1026">
        <v>410</v>
      </c>
      <c r="AI1026" t="s">
        <v>928</v>
      </c>
      <c r="AJ1026" t="s">
        <v>8174</v>
      </c>
      <c r="AK1026" t="s">
        <v>8175</v>
      </c>
    </row>
    <row r="1027" spans="1:37" x14ac:dyDescent="0.3">
      <c r="A1027">
        <v>230</v>
      </c>
      <c r="B1027" t="s">
        <v>32</v>
      </c>
      <c r="C1027" t="s">
        <v>5315</v>
      </c>
      <c r="D1027" t="s">
        <v>5316</v>
      </c>
      <c r="E1027" t="s">
        <v>5317</v>
      </c>
      <c r="F1027">
        <v>0.82248120000000002</v>
      </c>
      <c r="G1027">
        <v>0.72294440000000004</v>
      </c>
      <c r="H1027">
        <v>0.77264330000000003</v>
      </c>
      <c r="I1027">
        <v>0.87355609999999995</v>
      </c>
      <c r="J1027">
        <v>-3.497362E-3</v>
      </c>
      <c r="K1027">
        <v>-1.6071800000000001</v>
      </c>
      <c r="L1027">
        <v>-0.2390843</v>
      </c>
      <c r="M1027">
        <v>-1.3418639999999999</v>
      </c>
      <c r="N1027">
        <v>2</v>
      </c>
      <c r="O1027" t="s">
        <v>3982</v>
      </c>
      <c r="X1027">
        <v>1</v>
      </c>
      <c r="Y1027" s="1">
        <v>2.0572999999999998E-117</v>
      </c>
      <c r="Z1027">
        <v>321.63</v>
      </c>
      <c r="AA1027">
        <v>304.64999999999998</v>
      </c>
      <c r="AB1027">
        <v>93.804000000000002</v>
      </c>
      <c r="AC1027">
        <v>-0.10592</v>
      </c>
      <c r="AD1027">
        <v>147830000</v>
      </c>
      <c r="AE1027">
        <v>2.1492408831545302</v>
      </c>
      <c r="AF1027">
        <v>1.75093367675467E-2</v>
      </c>
      <c r="AG1027" t="s">
        <v>5315</v>
      </c>
      <c r="AH1027">
        <v>230</v>
      </c>
      <c r="AI1027" t="s">
        <v>5315</v>
      </c>
      <c r="AJ1027" t="s">
        <v>8183</v>
      </c>
      <c r="AK1027" t="s">
        <v>8184</v>
      </c>
    </row>
    <row r="1028" spans="1:37" x14ac:dyDescent="0.3">
      <c r="A1028">
        <v>222</v>
      </c>
      <c r="B1028" t="s">
        <v>32</v>
      </c>
      <c r="C1028" t="s">
        <v>633</v>
      </c>
      <c r="D1028" t="s">
        <v>634</v>
      </c>
      <c r="E1028" t="s">
        <v>635</v>
      </c>
      <c r="F1028">
        <v>0.77685479999999996</v>
      </c>
      <c r="G1028">
        <v>0.99388069999999995</v>
      </c>
      <c r="H1028">
        <v>0.4803017</v>
      </c>
      <c r="I1028">
        <v>1.0251479999999999</v>
      </c>
      <c r="J1028">
        <v>2.5347020000000001E-2</v>
      </c>
      <c r="K1028">
        <v>-1.640933</v>
      </c>
      <c r="L1028">
        <v>-0.66449950000000002</v>
      </c>
      <c r="M1028">
        <v>-0.99609999999999999</v>
      </c>
      <c r="N1028">
        <v>2</v>
      </c>
      <c r="O1028" t="s">
        <v>3982</v>
      </c>
      <c r="Q1028" t="s">
        <v>33</v>
      </c>
      <c r="X1028">
        <v>0.86816300000000002</v>
      </c>
      <c r="Y1028" s="1">
        <v>3.1910299999999999E-13</v>
      </c>
      <c r="Z1028">
        <v>146.81</v>
      </c>
      <c r="AA1028">
        <v>145.91999999999999</v>
      </c>
      <c r="AB1028">
        <v>57.936</v>
      </c>
      <c r="AC1028">
        <v>-0.25141999999999998</v>
      </c>
      <c r="AD1028">
        <v>66272000</v>
      </c>
      <c r="AE1028">
        <v>2.3589988180352099</v>
      </c>
      <c r="AF1028">
        <v>1.36835541699143E-2</v>
      </c>
      <c r="AG1028" t="s">
        <v>633</v>
      </c>
      <c r="AH1028">
        <v>222</v>
      </c>
      <c r="AI1028" t="s">
        <v>633</v>
      </c>
      <c r="AJ1028" t="s">
        <v>5109</v>
      </c>
      <c r="AK1028" t="s">
        <v>8286</v>
      </c>
    </row>
    <row r="1029" spans="1:37" x14ac:dyDescent="0.3">
      <c r="A1029">
        <v>231</v>
      </c>
      <c r="B1029" t="s">
        <v>29</v>
      </c>
      <c r="C1029" t="s">
        <v>4091</v>
      </c>
      <c r="D1029" t="s">
        <v>4092</v>
      </c>
      <c r="E1029" t="s">
        <v>4093</v>
      </c>
      <c r="F1029">
        <v>0.2493871</v>
      </c>
      <c r="G1029">
        <v>1.008923</v>
      </c>
      <c r="H1029">
        <v>0.79868649999999997</v>
      </c>
      <c r="I1029">
        <v>1.04487</v>
      </c>
      <c r="J1029">
        <v>0.1593494</v>
      </c>
      <c r="K1029">
        <v>-1.6973020000000001</v>
      </c>
      <c r="L1029">
        <v>-0.60719080000000003</v>
      </c>
      <c r="M1029">
        <v>-0.95672360000000001</v>
      </c>
      <c r="N1029">
        <v>2</v>
      </c>
      <c r="O1029" t="s">
        <v>3982</v>
      </c>
      <c r="S1029" t="s">
        <v>33</v>
      </c>
      <c r="X1029">
        <v>0.99998100000000001</v>
      </c>
      <c r="Y1029" s="1">
        <v>3.0244300000000002E-6</v>
      </c>
      <c r="Z1029">
        <v>113.52</v>
      </c>
      <c r="AA1029">
        <v>110.77</v>
      </c>
      <c r="AB1029">
        <v>107.69</v>
      </c>
      <c r="AC1029">
        <v>9.9644E-3</v>
      </c>
      <c r="AD1029">
        <v>14137000</v>
      </c>
      <c r="AE1029">
        <v>1.9605639807222</v>
      </c>
      <c r="AF1029">
        <v>2.1574750830564801E-2</v>
      </c>
      <c r="AG1029" t="s">
        <v>4091</v>
      </c>
      <c r="AH1029">
        <v>231</v>
      </c>
      <c r="AI1029" t="s">
        <v>4091</v>
      </c>
      <c r="AJ1029" t="s">
        <v>5539</v>
      </c>
      <c r="AK1029" t="s">
        <v>8384</v>
      </c>
    </row>
    <row r="1030" spans="1:37" x14ac:dyDescent="0.3">
      <c r="A1030">
        <v>2</v>
      </c>
      <c r="B1030" t="s">
        <v>32</v>
      </c>
      <c r="C1030" t="s">
        <v>8536</v>
      </c>
      <c r="D1030" t="s">
        <v>8537</v>
      </c>
      <c r="E1030" t="s">
        <v>8538</v>
      </c>
      <c r="F1030">
        <v>1.214486</v>
      </c>
      <c r="G1030">
        <v>1.3022389999999999</v>
      </c>
      <c r="H1030">
        <v>0.25332929999999998</v>
      </c>
      <c r="I1030">
        <v>0.19625799999999999</v>
      </c>
      <c r="J1030">
        <v>8.2909759999999999E-2</v>
      </c>
      <c r="K1030">
        <v>-1.0269520000000001</v>
      </c>
      <c r="L1030">
        <v>-0.45426539999999999</v>
      </c>
      <c r="M1030">
        <v>-1.5680050000000001</v>
      </c>
      <c r="N1030">
        <v>2</v>
      </c>
      <c r="O1030" t="s">
        <v>3982</v>
      </c>
      <c r="X1030">
        <v>1</v>
      </c>
      <c r="Y1030">
        <v>5.1904900000000005E-4</v>
      </c>
      <c r="Z1030">
        <v>90.433999999999997</v>
      </c>
      <c r="AA1030">
        <v>80.590999999999994</v>
      </c>
      <c r="AB1030">
        <v>72.290000000000006</v>
      </c>
      <c r="AC1030">
        <v>6.4836000000000005E-2</v>
      </c>
      <c r="AD1030">
        <v>131480000</v>
      </c>
      <c r="AE1030">
        <v>1.7228251955199501</v>
      </c>
      <c r="AF1030">
        <v>2.8237132352941199E-2</v>
      </c>
      <c r="AG1030" t="s">
        <v>8536</v>
      </c>
      <c r="AH1030">
        <v>2</v>
      </c>
      <c r="AI1030" t="s">
        <v>8536</v>
      </c>
      <c r="AJ1030" t="s">
        <v>8539</v>
      </c>
      <c r="AK1030" t="s">
        <v>8540</v>
      </c>
    </row>
    <row r="1031" spans="1:37" x14ac:dyDescent="0.3">
      <c r="A1031">
        <v>185</v>
      </c>
      <c r="B1031" t="s">
        <v>32</v>
      </c>
      <c r="C1031" t="s">
        <v>7211</v>
      </c>
      <c r="D1031" t="s">
        <v>7212</v>
      </c>
      <c r="E1031" t="s">
        <v>7213</v>
      </c>
      <c r="F1031">
        <v>1.090398</v>
      </c>
      <c r="G1031">
        <v>1.1427750000000001</v>
      </c>
      <c r="H1031">
        <v>0.55067960000000005</v>
      </c>
      <c r="I1031">
        <v>0.44656220000000002</v>
      </c>
      <c r="J1031">
        <v>-0.1135953</v>
      </c>
      <c r="K1031">
        <v>-1.214845</v>
      </c>
      <c r="L1031">
        <v>-0.35730269999999997</v>
      </c>
      <c r="M1031">
        <v>-1.544673</v>
      </c>
      <c r="N1031">
        <v>2</v>
      </c>
      <c r="O1031" t="s">
        <v>3982</v>
      </c>
      <c r="X1031">
        <v>0.99979499999999999</v>
      </c>
      <c r="Y1031" s="1">
        <v>6.47332E-25</v>
      </c>
      <c r="Z1031">
        <v>197.75</v>
      </c>
      <c r="AA1031">
        <v>190.58</v>
      </c>
      <c r="AB1031">
        <v>197.75</v>
      </c>
      <c r="AC1031">
        <v>6.3968999999999996E-3</v>
      </c>
      <c r="AD1031">
        <v>30512000</v>
      </c>
      <c r="AE1031">
        <v>2.2409734641331802</v>
      </c>
      <c r="AF1031">
        <v>1.6260869565217401E-2</v>
      </c>
      <c r="AG1031" t="s">
        <v>7211</v>
      </c>
      <c r="AH1031">
        <v>185</v>
      </c>
      <c r="AI1031" t="s">
        <v>7211</v>
      </c>
      <c r="AJ1031" t="s">
        <v>8565</v>
      </c>
      <c r="AK1031" t="s">
        <v>8566</v>
      </c>
    </row>
    <row r="1032" spans="1:37" x14ac:dyDescent="0.3">
      <c r="A1032">
        <v>410</v>
      </c>
      <c r="B1032" t="s">
        <v>32</v>
      </c>
      <c r="C1032" t="s">
        <v>5455</v>
      </c>
      <c r="D1032" t="s">
        <v>5456</v>
      </c>
      <c r="E1032" t="s">
        <v>5457</v>
      </c>
      <c r="F1032">
        <v>0.87425350000000002</v>
      </c>
      <c r="G1032">
        <v>1.276111</v>
      </c>
      <c r="H1032">
        <v>0.48098099999999999</v>
      </c>
      <c r="I1032">
        <v>0.19498289999999999</v>
      </c>
      <c r="J1032">
        <v>0.47632239999999998</v>
      </c>
      <c r="K1032">
        <v>-1.065013</v>
      </c>
      <c r="L1032">
        <v>-0.63239659999999998</v>
      </c>
      <c r="M1032">
        <v>-1.6052409999999999</v>
      </c>
      <c r="N1032">
        <v>2</v>
      </c>
      <c r="O1032" t="s">
        <v>3982</v>
      </c>
      <c r="Q1032" t="s">
        <v>33</v>
      </c>
      <c r="S1032" t="s">
        <v>33</v>
      </c>
      <c r="X1032">
        <v>1</v>
      </c>
      <c r="Y1032" s="1">
        <v>1.04185E-5</v>
      </c>
      <c r="Z1032">
        <v>105.28</v>
      </c>
      <c r="AA1032">
        <v>102.89</v>
      </c>
      <c r="AB1032">
        <v>86.287999999999997</v>
      </c>
      <c r="AC1032">
        <v>-0.22506999999999999</v>
      </c>
      <c r="AD1032">
        <v>28620000</v>
      </c>
      <c r="AE1032">
        <v>1.51980188775656</v>
      </c>
      <c r="AF1032">
        <v>3.6457821782178199E-2</v>
      </c>
      <c r="AG1032" t="s">
        <v>5455</v>
      </c>
      <c r="AH1032">
        <v>410</v>
      </c>
      <c r="AI1032" t="s">
        <v>5455</v>
      </c>
      <c r="AJ1032" t="s">
        <v>8816</v>
      </c>
      <c r="AK1032" t="s">
        <v>8817</v>
      </c>
    </row>
    <row r="1033" spans="1:37" x14ac:dyDescent="0.3">
      <c r="A1033">
        <v>915</v>
      </c>
      <c r="B1033" t="s">
        <v>29</v>
      </c>
      <c r="C1033" t="s">
        <v>2903</v>
      </c>
      <c r="D1033" t="s">
        <v>2904</v>
      </c>
      <c r="E1033" t="s">
        <v>2905</v>
      </c>
      <c r="F1033">
        <v>1.1472020000000001</v>
      </c>
      <c r="G1033">
        <v>1.0398179999999999</v>
      </c>
      <c r="H1033">
        <v>0.70057809999999998</v>
      </c>
      <c r="I1033">
        <v>0.66327579999999997</v>
      </c>
      <c r="J1033">
        <v>-0.50623899999999999</v>
      </c>
      <c r="K1033">
        <v>-1.3394360000000001</v>
      </c>
      <c r="L1033">
        <v>-0.56299100000000002</v>
      </c>
      <c r="M1033">
        <v>-1.142207</v>
      </c>
      <c r="N1033">
        <v>2</v>
      </c>
      <c r="O1033" t="s">
        <v>3982</v>
      </c>
      <c r="X1033">
        <v>1</v>
      </c>
      <c r="Y1033" s="1">
        <v>1.5297700000000001E-5</v>
      </c>
      <c r="Z1033">
        <v>142.1</v>
      </c>
      <c r="AA1033">
        <v>131.91999999999999</v>
      </c>
      <c r="AB1033">
        <v>70.438000000000002</v>
      </c>
      <c r="AC1033">
        <v>-0.28194999999999998</v>
      </c>
      <c r="AD1033">
        <v>25897000</v>
      </c>
      <c r="AE1033">
        <v>3.4963831483996799</v>
      </c>
      <c r="AF1033">
        <v>5.5491329479768802E-3</v>
      </c>
      <c r="AG1033" t="s">
        <v>2903</v>
      </c>
      <c r="AH1033">
        <v>915</v>
      </c>
      <c r="AI1033" t="s">
        <v>2903</v>
      </c>
      <c r="AJ1033" t="s">
        <v>7623</v>
      </c>
      <c r="AK1033" t="s">
        <v>7624</v>
      </c>
    </row>
    <row r="1034" spans="1:37" x14ac:dyDescent="0.3">
      <c r="A1034">
        <v>358</v>
      </c>
      <c r="B1034" t="s">
        <v>32</v>
      </c>
      <c r="C1034" t="s">
        <v>4078</v>
      </c>
      <c r="D1034" t="s">
        <v>4079</v>
      </c>
      <c r="E1034" t="s">
        <v>4080</v>
      </c>
      <c r="F1034">
        <v>1.2859959999999999</v>
      </c>
      <c r="G1034">
        <v>0.99047580000000002</v>
      </c>
      <c r="H1034">
        <v>0.46658860000000002</v>
      </c>
      <c r="I1034">
        <v>0.25251790000000002</v>
      </c>
      <c r="J1034">
        <v>-1.4076040000000001</v>
      </c>
      <c r="K1034">
        <v>-1.207257</v>
      </c>
      <c r="L1034">
        <v>0.34462300000000001</v>
      </c>
      <c r="M1034">
        <v>-0.72533990000000004</v>
      </c>
      <c r="N1034">
        <v>2</v>
      </c>
      <c r="O1034" t="s">
        <v>3982</v>
      </c>
      <c r="X1034">
        <v>0.99858999999999998</v>
      </c>
      <c r="Y1034" s="1">
        <v>3.3542700000000002E-8</v>
      </c>
      <c r="Z1034">
        <v>160.18</v>
      </c>
      <c r="AA1034">
        <v>154.4</v>
      </c>
      <c r="AB1034">
        <v>139.78</v>
      </c>
      <c r="AC1034">
        <v>0.26999000000000001</v>
      </c>
      <c r="AD1034">
        <v>59015000</v>
      </c>
      <c r="AE1034">
        <v>1.7702127438981601</v>
      </c>
      <c r="AF1034">
        <v>2.6933714830710501E-2</v>
      </c>
      <c r="AG1034" t="s">
        <v>4078</v>
      </c>
      <c r="AH1034">
        <v>358</v>
      </c>
      <c r="AI1034" t="s">
        <v>4078</v>
      </c>
      <c r="AJ1034" t="s">
        <v>4081</v>
      </c>
      <c r="AK1034" t="s">
        <v>4082</v>
      </c>
    </row>
    <row r="1035" spans="1:37" x14ac:dyDescent="0.3">
      <c r="A1035">
        <v>559</v>
      </c>
      <c r="B1035" t="s">
        <v>32</v>
      </c>
      <c r="C1035" t="s">
        <v>2943</v>
      </c>
      <c r="D1035" t="s">
        <v>2944</v>
      </c>
      <c r="E1035" t="s">
        <v>2945</v>
      </c>
      <c r="F1035">
        <v>0.58267020000000003</v>
      </c>
      <c r="G1035">
        <v>0.70991159999999998</v>
      </c>
      <c r="H1035">
        <v>1.116079</v>
      </c>
      <c r="I1035">
        <v>0.89691759999999998</v>
      </c>
      <c r="J1035">
        <v>-1.099367</v>
      </c>
      <c r="K1035">
        <v>-1.5010760000000001</v>
      </c>
      <c r="L1035">
        <v>9.2394370000000003E-2</v>
      </c>
      <c r="M1035">
        <v>-0.79752940000000005</v>
      </c>
      <c r="N1035">
        <v>2</v>
      </c>
      <c r="O1035" t="s">
        <v>3982</v>
      </c>
      <c r="X1035">
        <v>0.98682599999999998</v>
      </c>
      <c r="Y1035" s="1">
        <v>3.07581E-64</v>
      </c>
      <c r="Z1035">
        <v>274.17</v>
      </c>
      <c r="AA1035">
        <v>269.07</v>
      </c>
      <c r="AB1035">
        <v>274.17</v>
      </c>
      <c r="AC1035">
        <v>-9.7865999999999995E-2</v>
      </c>
      <c r="AD1035">
        <v>430610000</v>
      </c>
      <c r="AE1035">
        <v>2.4413122935728802</v>
      </c>
      <c r="AF1035">
        <v>1.2395973154362401E-2</v>
      </c>
      <c r="AG1035" t="s">
        <v>2943</v>
      </c>
      <c r="AH1035">
        <v>559</v>
      </c>
      <c r="AI1035" t="s">
        <v>2943</v>
      </c>
      <c r="AJ1035" t="s">
        <v>4116</v>
      </c>
      <c r="AK1035" t="s">
        <v>4117</v>
      </c>
    </row>
    <row r="1036" spans="1:37" x14ac:dyDescent="0.3">
      <c r="A1036">
        <v>2</v>
      </c>
      <c r="B1036" t="s">
        <v>32</v>
      </c>
      <c r="C1036" t="s">
        <v>4401</v>
      </c>
      <c r="D1036" t="s">
        <v>4402</v>
      </c>
      <c r="E1036" t="s">
        <v>4403</v>
      </c>
      <c r="F1036">
        <v>0.29882300000000001</v>
      </c>
      <c r="G1036">
        <v>1.161365</v>
      </c>
      <c r="H1036">
        <v>0.96737810000000002</v>
      </c>
      <c r="I1036">
        <v>0.38706489999999999</v>
      </c>
      <c r="J1036">
        <v>0.61108709999999999</v>
      </c>
      <c r="K1036">
        <v>-1.286227</v>
      </c>
      <c r="L1036">
        <v>-1.3523909999999999</v>
      </c>
      <c r="M1036">
        <v>-0.78709929999999995</v>
      </c>
      <c r="N1036">
        <v>2</v>
      </c>
      <c r="O1036" t="s">
        <v>3982</v>
      </c>
      <c r="X1036">
        <v>0.99999000000000005</v>
      </c>
      <c r="Y1036">
        <v>6.0827199999999998E-4</v>
      </c>
      <c r="Z1036">
        <v>71.98</v>
      </c>
      <c r="AA1036">
        <v>66.885000000000005</v>
      </c>
      <c r="AB1036">
        <v>71.98</v>
      </c>
      <c r="AC1036">
        <v>0.25438</v>
      </c>
      <c r="AD1036">
        <v>9147200</v>
      </c>
      <c r="AE1036">
        <v>1.5043707974365801</v>
      </c>
      <c r="AF1036">
        <v>3.7360406091370597E-2</v>
      </c>
      <c r="AG1036" t="s">
        <v>4401</v>
      </c>
      <c r="AH1036">
        <v>2</v>
      </c>
      <c r="AI1036" t="s">
        <v>4401</v>
      </c>
      <c r="AJ1036" t="s">
        <v>4404</v>
      </c>
      <c r="AK1036" t="s">
        <v>4405</v>
      </c>
    </row>
    <row r="1037" spans="1:37" x14ac:dyDescent="0.3">
      <c r="A1037">
        <v>585</v>
      </c>
      <c r="B1037" t="s">
        <v>32</v>
      </c>
      <c r="C1037" t="s">
        <v>2726</v>
      </c>
      <c r="D1037" t="s">
        <v>2727</v>
      </c>
      <c r="E1037" t="s">
        <v>2728</v>
      </c>
      <c r="F1037">
        <v>1.007056</v>
      </c>
      <c r="G1037">
        <v>0.98243020000000003</v>
      </c>
      <c r="H1037">
        <v>0.77467339999999996</v>
      </c>
      <c r="I1037">
        <v>0.55125179999999996</v>
      </c>
      <c r="J1037">
        <v>-1.353071E-2</v>
      </c>
      <c r="K1037">
        <v>-0.62143420000000005</v>
      </c>
      <c r="L1037">
        <v>-1.077631</v>
      </c>
      <c r="M1037">
        <v>-1.602816</v>
      </c>
      <c r="N1037">
        <v>2</v>
      </c>
      <c r="O1037" t="s">
        <v>3982</v>
      </c>
      <c r="S1037" t="s">
        <v>33</v>
      </c>
      <c r="X1037">
        <v>0.99868100000000004</v>
      </c>
      <c r="Y1037" s="1">
        <v>1.53794E-52</v>
      </c>
      <c r="Z1037">
        <v>252.87</v>
      </c>
      <c r="AA1037">
        <v>238.47</v>
      </c>
      <c r="AB1037">
        <v>252.87</v>
      </c>
      <c r="AC1037">
        <v>-4.2846000000000002E-2</v>
      </c>
      <c r="AD1037">
        <v>106950000</v>
      </c>
      <c r="AE1037">
        <v>2.4701363023914</v>
      </c>
      <c r="AF1037">
        <v>1.2010300429184601E-2</v>
      </c>
      <c r="AG1037" t="s">
        <v>2726</v>
      </c>
      <c r="AH1037">
        <v>585</v>
      </c>
      <c r="AI1037" t="s">
        <v>2726</v>
      </c>
      <c r="AJ1037" t="s">
        <v>4485</v>
      </c>
      <c r="AK1037" t="s">
        <v>4486</v>
      </c>
    </row>
    <row r="1038" spans="1:37" x14ac:dyDescent="0.3">
      <c r="A1038">
        <v>617</v>
      </c>
      <c r="B1038" t="s">
        <v>32</v>
      </c>
      <c r="C1038" t="s">
        <v>2419</v>
      </c>
      <c r="D1038" t="s">
        <v>2420</v>
      </c>
      <c r="E1038" t="s">
        <v>2421</v>
      </c>
      <c r="F1038">
        <v>-0.16986319999999999</v>
      </c>
      <c r="G1038">
        <v>0.77035620000000005</v>
      </c>
      <c r="H1038">
        <v>1.094757</v>
      </c>
      <c r="I1038">
        <v>1.2180329999999999</v>
      </c>
      <c r="J1038">
        <v>-0.26304309999999997</v>
      </c>
      <c r="K1038">
        <v>-1.365766</v>
      </c>
      <c r="L1038">
        <v>4.1925709999999998E-2</v>
      </c>
      <c r="M1038">
        <v>-1.3263990000000001</v>
      </c>
      <c r="N1038">
        <v>2</v>
      </c>
      <c r="O1038" t="s">
        <v>3982</v>
      </c>
      <c r="Q1038" t="s">
        <v>33</v>
      </c>
      <c r="S1038" t="s">
        <v>33</v>
      </c>
      <c r="X1038">
        <v>0.98156600000000005</v>
      </c>
      <c r="Y1038" s="1">
        <v>1.97408E-118</v>
      </c>
      <c r="Z1038">
        <v>325.98</v>
      </c>
      <c r="AA1038">
        <v>315.43</v>
      </c>
      <c r="AB1038">
        <v>143.52000000000001</v>
      </c>
      <c r="AC1038">
        <v>5.3860000000000002E-3</v>
      </c>
      <c r="AD1038">
        <v>80241000</v>
      </c>
      <c r="AE1038">
        <v>1.6416166429680901</v>
      </c>
      <c r="AF1038">
        <v>3.1177537796976199E-2</v>
      </c>
      <c r="AG1038" t="s">
        <v>2419</v>
      </c>
      <c r="AH1038">
        <v>617</v>
      </c>
      <c r="AI1038" t="s">
        <v>2419</v>
      </c>
      <c r="AJ1038" t="s">
        <v>3581</v>
      </c>
      <c r="AK1038" t="s">
        <v>4722</v>
      </c>
    </row>
    <row r="1039" spans="1:37" x14ac:dyDescent="0.3">
      <c r="A1039">
        <v>297</v>
      </c>
      <c r="B1039" t="s">
        <v>32</v>
      </c>
      <c r="C1039" t="s">
        <v>4754</v>
      </c>
      <c r="D1039" t="s">
        <v>4755</v>
      </c>
      <c r="E1039" t="s">
        <v>4756</v>
      </c>
      <c r="F1039">
        <v>0.25240249999999997</v>
      </c>
      <c r="G1039">
        <v>0.67251649999999996</v>
      </c>
      <c r="H1039">
        <v>1.0910219999999999</v>
      </c>
      <c r="I1039">
        <v>1.1215139999999999</v>
      </c>
      <c r="J1039">
        <v>-0.1318637</v>
      </c>
      <c r="K1039">
        <v>-1.7776749999999999</v>
      </c>
      <c r="L1039">
        <v>-0.38539259999999997</v>
      </c>
      <c r="M1039">
        <v>-0.84252439999999995</v>
      </c>
      <c r="N1039">
        <v>2</v>
      </c>
      <c r="O1039" t="s">
        <v>3982</v>
      </c>
      <c r="Q1039" t="s">
        <v>33</v>
      </c>
      <c r="S1039" t="s">
        <v>33</v>
      </c>
      <c r="X1039">
        <v>0.96032899999999999</v>
      </c>
      <c r="Y1039">
        <v>1.9579100000000001E-4</v>
      </c>
      <c r="Z1039">
        <v>81.638999999999996</v>
      </c>
      <c r="AA1039">
        <v>79.83</v>
      </c>
      <c r="AB1039">
        <v>81.638999999999996</v>
      </c>
      <c r="AC1039">
        <v>0.46895999999999999</v>
      </c>
      <c r="AD1039">
        <v>10038000</v>
      </c>
      <c r="AE1039">
        <v>2.0318428275075799</v>
      </c>
      <c r="AF1039">
        <v>2.0096131301289601E-2</v>
      </c>
      <c r="AG1039" t="s">
        <v>4754</v>
      </c>
      <c r="AH1039">
        <v>297</v>
      </c>
      <c r="AI1039" t="s">
        <v>4754</v>
      </c>
      <c r="AJ1039" t="s">
        <v>4757</v>
      </c>
      <c r="AK1039" t="s">
        <v>4758</v>
      </c>
    </row>
    <row r="1040" spans="1:37" x14ac:dyDescent="0.3">
      <c r="A1040">
        <v>175</v>
      </c>
      <c r="B1040" t="s">
        <v>32</v>
      </c>
      <c r="C1040" t="s">
        <v>468</v>
      </c>
      <c r="D1040" t="s">
        <v>469</v>
      </c>
      <c r="F1040">
        <v>0.3486378</v>
      </c>
      <c r="G1040">
        <v>0.74774589999999996</v>
      </c>
      <c r="H1040">
        <v>1.2549220000000001</v>
      </c>
      <c r="I1040">
        <v>0.86261869999999996</v>
      </c>
      <c r="J1040">
        <v>-0.35780840000000003</v>
      </c>
      <c r="K1040">
        <v>-1.8171999999999999</v>
      </c>
      <c r="L1040">
        <v>-0.3960226</v>
      </c>
      <c r="M1040">
        <v>-0.64289339999999995</v>
      </c>
      <c r="N1040">
        <v>2</v>
      </c>
      <c r="O1040" t="s">
        <v>3982</v>
      </c>
      <c r="X1040">
        <v>0.99997400000000003</v>
      </c>
      <c r="Y1040" s="1">
        <v>5.1289699999999999E-11</v>
      </c>
      <c r="Z1040">
        <v>119.62</v>
      </c>
      <c r="AA1040">
        <v>113.83</v>
      </c>
      <c r="AB1040">
        <v>119.62</v>
      </c>
      <c r="AC1040">
        <v>0.46861000000000003</v>
      </c>
      <c r="AD1040">
        <v>9768200</v>
      </c>
      <c r="AE1040">
        <v>2.2011186747066498</v>
      </c>
      <c r="AF1040">
        <v>1.6795655125594E-2</v>
      </c>
      <c r="AG1040" t="s">
        <v>468</v>
      </c>
      <c r="AH1040">
        <v>175</v>
      </c>
      <c r="AI1040" t="s">
        <v>468</v>
      </c>
      <c r="AJ1040" t="s">
        <v>4773</v>
      </c>
      <c r="AK1040" t="s">
        <v>4774</v>
      </c>
    </row>
    <row r="1041" spans="1:37" x14ac:dyDescent="0.3">
      <c r="A1041">
        <v>826</v>
      </c>
      <c r="B1041" t="s">
        <v>32</v>
      </c>
      <c r="C1041" t="s">
        <v>47</v>
      </c>
      <c r="D1041" t="s">
        <v>48</v>
      </c>
      <c r="E1041" t="s">
        <v>49</v>
      </c>
      <c r="F1041">
        <v>-9.4532989999999997E-2</v>
      </c>
      <c r="G1041">
        <v>1.204828</v>
      </c>
      <c r="H1041">
        <v>0.70440049999999998</v>
      </c>
      <c r="I1041">
        <v>1.1627510000000001</v>
      </c>
      <c r="J1041">
        <v>-1.047204</v>
      </c>
      <c r="K1041">
        <v>-0.92404799999999998</v>
      </c>
      <c r="L1041">
        <v>0.28257670000000001</v>
      </c>
      <c r="M1041">
        <v>-1.2887710000000001</v>
      </c>
      <c r="N1041">
        <v>2</v>
      </c>
      <c r="O1041" t="s">
        <v>3982</v>
      </c>
      <c r="S1041" t="s">
        <v>33</v>
      </c>
      <c r="X1041">
        <v>0.98534100000000002</v>
      </c>
      <c r="Y1041" s="1">
        <v>8.0283699999999996E-9</v>
      </c>
      <c r="Z1041">
        <v>127.83</v>
      </c>
      <c r="AA1041">
        <v>122.12</v>
      </c>
      <c r="AB1041">
        <v>115.8</v>
      </c>
      <c r="AC1041">
        <v>-0.13974</v>
      </c>
      <c r="AD1041">
        <v>4644900</v>
      </c>
      <c r="AE1041">
        <v>1.7406260194535701</v>
      </c>
      <c r="AF1041">
        <v>2.7824545030331299E-2</v>
      </c>
      <c r="AG1041" t="s">
        <v>47</v>
      </c>
      <c r="AH1041">
        <v>826</v>
      </c>
      <c r="AI1041" t="s">
        <v>47</v>
      </c>
      <c r="AJ1041" t="s">
        <v>4784</v>
      </c>
      <c r="AK1041" t="s">
        <v>4785</v>
      </c>
    </row>
    <row r="1042" spans="1:37" x14ac:dyDescent="0.3">
      <c r="A1042">
        <v>576</v>
      </c>
      <c r="B1042" t="s">
        <v>32</v>
      </c>
      <c r="C1042" t="s">
        <v>5153</v>
      </c>
      <c r="D1042" t="s">
        <v>5154</v>
      </c>
      <c r="E1042" t="s">
        <v>5155</v>
      </c>
      <c r="F1042">
        <v>1.2200200000000001</v>
      </c>
      <c r="G1042">
        <v>1.500602</v>
      </c>
      <c r="H1042">
        <v>-0.54200429999999999</v>
      </c>
      <c r="I1042">
        <v>0.66362149999999998</v>
      </c>
      <c r="J1042">
        <v>-0.2037089</v>
      </c>
      <c r="K1042">
        <v>-1.129526</v>
      </c>
      <c r="L1042">
        <v>-0.56780489999999995</v>
      </c>
      <c r="M1042">
        <v>-0.94119870000000005</v>
      </c>
      <c r="N1042">
        <v>2</v>
      </c>
      <c r="O1042" t="s">
        <v>3982</v>
      </c>
      <c r="X1042">
        <v>0.98568199999999995</v>
      </c>
      <c r="Y1042" s="1">
        <v>5.5676900000000003E-15</v>
      </c>
      <c r="Z1042">
        <v>159.44</v>
      </c>
      <c r="AA1042">
        <v>152</v>
      </c>
      <c r="AB1042">
        <v>159.44</v>
      </c>
      <c r="AC1042">
        <v>0.40043000000000001</v>
      </c>
      <c r="AD1042">
        <v>492470000</v>
      </c>
      <c r="AE1042">
        <v>1.5411353190552599</v>
      </c>
      <c r="AF1042">
        <v>3.5348874598070699E-2</v>
      </c>
      <c r="AG1042" t="s">
        <v>5153</v>
      </c>
      <c r="AH1042">
        <v>576</v>
      </c>
      <c r="AI1042" t="s">
        <v>5153</v>
      </c>
      <c r="AJ1042" t="s">
        <v>5238</v>
      </c>
      <c r="AK1042" t="s">
        <v>5239</v>
      </c>
    </row>
    <row r="1043" spans="1:37" x14ac:dyDescent="0.3">
      <c r="A1043">
        <v>216</v>
      </c>
      <c r="B1043" t="s">
        <v>32</v>
      </c>
      <c r="C1043" t="s">
        <v>4314</v>
      </c>
      <c r="D1043" t="s">
        <v>4315</v>
      </c>
      <c r="E1043" t="s">
        <v>4316</v>
      </c>
      <c r="F1043">
        <v>1.4287479999999999</v>
      </c>
      <c r="G1043">
        <v>1.4336089999999999</v>
      </c>
      <c r="H1043">
        <v>0.45153379999999999</v>
      </c>
      <c r="I1043">
        <v>-0.49911860000000002</v>
      </c>
      <c r="J1043">
        <v>-0.43487019999999998</v>
      </c>
      <c r="K1043">
        <v>-1.156833</v>
      </c>
      <c r="L1043">
        <v>-0.31563210000000003</v>
      </c>
      <c r="M1043">
        <v>-0.9074373</v>
      </c>
      <c r="N1043">
        <v>2</v>
      </c>
      <c r="O1043" t="s">
        <v>3982</v>
      </c>
      <c r="X1043">
        <v>0.99908200000000003</v>
      </c>
      <c r="Y1043" s="1">
        <v>1.0989900000000001E-24</v>
      </c>
      <c r="Z1043">
        <v>195.18</v>
      </c>
      <c r="AA1043">
        <v>180.62</v>
      </c>
      <c r="AB1043">
        <v>195.18</v>
      </c>
      <c r="AC1043">
        <v>-0.27043</v>
      </c>
      <c r="AD1043">
        <v>191520000</v>
      </c>
      <c r="AE1043">
        <v>1.50455632788422</v>
      </c>
      <c r="AF1043">
        <v>3.7374999999999999E-2</v>
      </c>
      <c r="AG1043" t="s">
        <v>4314</v>
      </c>
      <c r="AH1043">
        <v>216</v>
      </c>
      <c r="AI1043" t="s">
        <v>4314</v>
      </c>
      <c r="AJ1043" t="s">
        <v>5621</v>
      </c>
      <c r="AK1043" t="s">
        <v>5622</v>
      </c>
    </row>
    <row r="1044" spans="1:37" x14ac:dyDescent="0.3">
      <c r="A1044">
        <v>281</v>
      </c>
      <c r="B1044" t="s">
        <v>32</v>
      </c>
      <c r="C1044" t="s">
        <v>2040</v>
      </c>
      <c r="D1044" t="s">
        <v>2041</v>
      </c>
      <c r="E1044" t="s">
        <v>2042</v>
      </c>
      <c r="F1044">
        <v>1.3195650000000001</v>
      </c>
      <c r="G1044">
        <v>1.2746550000000001</v>
      </c>
      <c r="H1044">
        <v>0.88846080000000005</v>
      </c>
      <c r="I1044">
        <v>-0.61592440000000004</v>
      </c>
      <c r="J1044">
        <v>-0.3268508</v>
      </c>
      <c r="K1044">
        <v>-0.78053070000000002</v>
      </c>
      <c r="L1044">
        <v>-0.56226449999999994</v>
      </c>
      <c r="M1044">
        <v>-1.197111</v>
      </c>
      <c r="N1044">
        <v>2</v>
      </c>
      <c r="O1044" t="s">
        <v>3982</v>
      </c>
      <c r="X1044">
        <v>0.99311300000000002</v>
      </c>
      <c r="Y1044" s="1">
        <v>9.9746499999999999E-23</v>
      </c>
      <c r="Z1044">
        <v>155.46</v>
      </c>
      <c r="AA1044">
        <v>152</v>
      </c>
      <c r="AB1044">
        <v>155.46</v>
      </c>
      <c r="AC1044">
        <v>-8.1875000000000003E-3</v>
      </c>
      <c r="AD1044">
        <v>43706000</v>
      </c>
      <c r="AE1044">
        <v>1.5748194065868</v>
      </c>
      <c r="AF1044">
        <v>3.3833607907743E-2</v>
      </c>
      <c r="AG1044" t="s">
        <v>2040</v>
      </c>
      <c r="AH1044">
        <v>281</v>
      </c>
      <c r="AI1044" t="s">
        <v>2040</v>
      </c>
      <c r="AJ1044" t="s">
        <v>5671</v>
      </c>
      <c r="AK1044" t="s">
        <v>5672</v>
      </c>
    </row>
    <row r="1045" spans="1:37" x14ac:dyDescent="0.3">
      <c r="A1045">
        <v>384</v>
      </c>
      <c r="B1045" t="s">
        <v>32</v>
      </c>
      <c r="C1045" t="s">
        <v>727</v>
      </c>
      <c r="D1045" t="s">
        <v>728</v>
      </c>
      <c r="E1045" t="s">
        <v>729</v>
      </c>
      <c r="F1045">
        <v>1.7215549999999999</v>
      </c>
      <c r="G1045">
        <v>0.78988460000000005</v>
      </c>
      <c r="H1045">
        <v>0.63462879999999999</v>
      </c>
      <c r="I1045">
        <v>0.26753749999999998</v>
      </c>
      <c r="J1045">
        <v>-0.78407199999999999</v>
      </c>
      <c r="K1045">
        <v>-0.97877910000000001</v>
      </c>
      <c r="L1045">
        <v>-0.78845770000000004</v>
      </c>
      <c r="M1045">
        <v>-0.86229739999999999</v>
      </c>
      <c r="N1045">
        <v>2</v>
      </c>
      <c r="O1045" t="s">
        <v>3982</v>
      </c>
      <c r="P1045" t="s">
        <v>33</v>
      </c>
      <c r="Q1045" t="s">
        <v>33</v>
      </c>
      <c r="S1045" t="s">
        <v>33</v>
      </c>
      <c r="X1045">
        <v>0.99998100000000001</v>
      </c>
      <c r="Y1045" s="1">
        <v>7.4902700000000006E-27</v>
      </c>
      <c r="Z1045">
        <v>229.44</v>
      </c>
      <c r="AA1045">
        <v>202.85</v>
      </c>
      <c r="AB1045">
        <v>229.44</v>
      </c>
      <c r="AC1045">
        <v>3.9982999999999998E-2</v>
      </c>
      <c r="AD1045">
        <v>64882000</v>
      </c>
      <c r="AE1045">
        <v>2.80243129723954</v>
      </c>
      <c r="AF1045">
        <v>9.1517323775388293E-3</v>
      </c>
      <c r="AG1045" t="s">
        <v>727</v>
      </c>
      <c r="AH1045">
        <v>384</v>
      </c>
      <c r="AI1045" t="s">
        <v>727</v>
      </c>
      <c r="AJ1045" t="s">
        <v>5685</v>
      </c>
      <c r="AK1045" t="s">
        <v>5686</v>
      </c>
    </row>
    <row r="1046" spans="1:37" x14ac:dyDescent="0.3">
      <c r="A1046">
        <v>503</v>
      </c>
      <c r="B1046" t="s">
        <v>32</v>
      </c>
      <c r="C1046" t="s">
        <v>4458</v>
      </c>
      <c r="D1046" t="s">
        <v>4459</v>
      </c>
      <c r="E1046" t="s">
        <v>4460</v>
      </c>
      <c r="F1046">
        <v>1.181608</v>
      </c>
      <c r="G1046">
        <v>0.61454489999999995</v>
      </c>
      <c r="H1046">
        <v>0.85480020000000001</v>
      </c>
      <c r="I1046">
        <v>0.63001929999999995</v>
      </c>
      <c r="J1046">
        <v>-0.27067920000000001</v>
      </c>
      <c r="K1046">
        <v>-1.718548</v>
      </c>
      <c r="L1046">
        <v>-0.30123290000000003</v>
      </c>
      <c r="M1046">
        <v>-0.99051250000000002</v>
      </c>
      <c r="N1046">
        <v>2</v>
      </c>
      <c r="O1046" t="s">
        <v>3982</v>
      </c>
      <c r="Q1046" t="s">
        <v>33</v>
      </c>
      <c r="X1046">
        <v>0.860155</v>
      </c>
      <c r="Y1046">
        <v>1.9379900000000001E-4</v>
      </c>
      <c r="Z1046">
        <v>81.807000000000002</v>
      </c>
      <c r="AA1046">
        <v>81.807000000000002</v>
      </c>
      <c r="AB1046">
        <v>81.807000000000002</v>
      </c>
      <c r="AC1046">
        <v>-0.62905</v>
      </c>
      <c r="AD1046">
        <v>2921200</v>
      </c>
      <c r="AE1046">
        <v>2.3720309207738</v>
      </c>
      <c r="AF1046">
        <v>1.35200629425649E-2</v>
      </c>
      <c r="AG1046" t="s">
        <v>4458</v>
      </c>
      <c r="AH1046">
        <v>503</v>
      </c>
      <c r="AI1046" t="s">
        <v>4458</v>
      </c>
      <c r="AJ1046" t="s">
        <v>6301</v>
      </c>
      <c r="AK1046" t="s">
        <v>6302</v>
      </c>
    </row>
    <row r="1047" spans="1:37" x14ac:dyDescent="0.3">
      <c r="A1047">
        <v>769</v>
      </c>
      <c r="B1047" t="s">
        <v>32</v>
      </c>
      <c r="C1047" t="s">
        <v>3811</v>
      </c>
      <c r="D1047" t="s">
        <v>3812</v>
      </c>
      <c r="E1047" t="s">
        <v>3813</v>
      </c>
      <c r="F1047">
        <v>0.78221200000000002</v>
      </c>
      <c r="G1047">
        <v>0.96906729999999996</v>
      </c>
      <c r="H1047">
        <v>0.86109789999999997</v>
      </c>
      <c r="I1047">
        <v>0.67346620000000001</v>
      </c>
      <c r="J1047">
        <v>-0.26239259999999998</v>
      </c>
      <c r="K1047">
        <v>-1.733894</v>
      </c>
      <c r="L1047">
        <v>-0.2280713</v>
      </c>
      <c r="M1047">
        <v>-1.061485</v>
      </c>
      <c r="N1047">
        <v>2</v>
      </c>
      <c r="O1047" t="s">
        <v>3982</v>
      </c>
      <c r="P1047" t="s">
        <v>33</v>
      </c>
      <c r="Q1047" t="s">
        <v>33</v>
      </c>
      <c r="S1047" t="s">
        <v>33</v>
      </c>
      <c r="X1047">
        <v>1</v>
      </c>
      <c r="Y1047" s="1">
        <v>2.0341100000000001E-22</v>
      </c>
      <c r="Z1047">
        <v>166.62</v>
      </c>
      <c r="AA1047">
        <v>37.762</v>
      </c>
      <c r="AB1047">
        <v>100.69</v>
      </c>
      <c r="AC1047">
        <v>-5.5091000000000001E-2</v>
      </c>
      <c r="AD1047">
        <v>306350000</v>
      </c>
      <c r="AE1047">
        <v>2.3854375733879398</v>
      </c>
      <c r="AF1047">
        <v>1.34908802537669E-2</v>
      </c>
      <c r="AG1047" t="s">
        <v>3811</v>
      </c>
      <c r="AH1047">
        <v>769</v>
      </c>
      <c r="AI1047" t="s">
        <v>3811</v>
      </c>
      <c r="AJ1047" t="s">
        <v>6358</v>
      </c>
      <c r="AK1047" t="s">
        <v>6359</v>
      </c>
    </row>
    <row r="1048" spans="1:37" x14ac:dyDescent="0.3">
      <c r="A1048">
        <v>4</v>
      </c>
      <c r="B1048" t="s">
        <v>32</v>
      </c>
      <c r="C1048" t="s">
        <v>6434</v>
      </c>
      <c r="D1048" t="s">
        <v>6435</v>
      </c>
      <c r="E1048" t="s">
        <v>6436</v>
      </c>
      <c r="F1048">
        <v>0.73351330000000003</v>
      </c>
      <c r="G1048">
        <v>0.91723569999999999</v>
      </c>
      <c r="H1048">
        <v>0.72429900000000003</v>
      </c>
      <c r="I1048">
        <v>1.059569</v>
      </c>
      <c r="J1048">
        <v>-0.54425449999999997</v>
      </c>
      <c r="K1048">
        <v>-1.713665</v>
      </c>
      <c r="L1048">
        <v>-0.43315229999999999</v>
      </c>
      <c r="M1048">
        <v>-0.74354580000000003</v>
      </c>
      <c r="N1048">
        <v>2</v>
      </c>
      <c r="O1048" t="s">
        <v>3982</v>
      </c>
      <c r="P1048" t="s">
        <v>33</v>
      </c>
      <c r="X1048">
        <v>1</v>
      </c>
      <c r="Y1048" s="1">
        <v>5.91491E-25</v>
      </c>
      <c r="Z1048">
        <v>203.11</v>
      </c>
      <c r="AA1048">
        <v>192.07</v>
      </c>
      <c r="AB1048">
        <v>203.11</v>
      </c>
      <c r="AC1048">
        <v>-0.43876999999999999</v>
      </c>
      <c r="AD1048">
        <v>10697000</v>
      </c>
      <c r="AE1048">
        <v>2.88678616462358</v>
      </c>
      <c r="AF1048">
        <v>8.4310118265440194E-3</v>
      </c>
      <c r="AG1048" t="s">
        <v>6434</v>
      </c>
      <c r="AH1048">
        <v>4</v>
      </c>
      <c r="AI1048" t="s">
        <v>6434</v>
      </c>
      <c r="AJ1048" t="s">
        <v>6437</v>
      </c>
      <c r="AK1048" t="s">
        <v>6438</v>
      </c>
    </row>
    <row r="1049" spans="1:37" x14ac:dyDescent="0.3">
      <c r="A1049">
        <v>246</v>
      </c>
      <c r="B1049" t="s">
        <v>32</v>
      </c>
      <c r="C1049" t="s">
        <v>4261</v>
      </c>
      <c r="D1049" t="s">
        <v>4262</v>
      </c>
      <c r="E1049" t="s">
        <v>4263</v>
      </c>
      <c r="F1049">
        <v>0.57215039999999995</v>
      </c>
      <c r="G1049">
        <v>1.1864779999999999</v>
      </c>
      <c r="H1049">
        <v>0.89346099999999995</v>
      </c>
      <c r="I1049">
        <v>0.6876738</v>
      </c>
      <c r="J1049">
        <v>-0.54523429999999995</v>
      </c>
      <c r="K1049">
        <v>-1.640064</v>
      </c>
      <c r="L1049">
        <v>-0.1647652</v>
      </c>
      <c r="M1049">
        <v>-0.98970009999999997</v>
      </c>
      <c r="N1049">
        <v>2</v>
      </c>
      <c r="O1049" t="s">
        <v>3982</v>
      </c>
      <c r="X1049">
        <v>0.99985199999999996</v>
      </c>
      <c r="Y1049" s="1">
        <v>5.0352199999999998E-52</v>
      </c>
      <c r="Z1049">
        <v>177.12</v>
      </c>
      <c r="AA1049">
        <v>176.55</v>
      </c>
      <c r="AB1049">
        <v>177.12</v>
      </c>
      <c r="AC1049">
        <v>-0.44749</v>
      </c>
      <c r="AD1049">
        <v>25007000</v>
      </c>
      <c r="AE1049">
        <v>2.5445777453084499</v>
      </c>
      <c r="AF1049">
        <v>1.11045871559633E-2</v>
      </c>
      <c r="AG1049" t="s">
        <v>4261</v>
      </c>
      <c r="AH1049">
        <v>246</v>
      </c>
      <c r="AI1049" t="s">
        <v>4261</v>
      </c>
      <c r="AJ1049" t="s">
        <v>6750</v>
      </c>
      <c r="AK1049" t="s">
        <v>6751</v>
      </c>
    </row>
    <row r="1050" spans="1:37" x14ac:dyDescent="0.3">
      <c r="A1050">
        <v>216</v>
      </c>
      <c r="B1050" t="s">
        <v>32</v>
      </c>
      <c r="C1050" t="s">
        <v>4314</v>
      </c>
      <c r="D1050" t="s">
        <v>4315</v>
      </c>
      <c r="E1050" t="s">
        <v>4316</v>
      </c>
      <c r="F1050">
        <v>0.88028550000000005</v>
      </c>
      <c r="G1050">
        <v>0.87482749999999998</v>
      </c>
      <c r="H1050">
        <v>0.90136830000000001</v>
      </c>
      <c r="I1050">
        <v>0.79669199999999996</v>
      </c>
      <c r="J1050">
        <v>-0.53312090000000001</v>
      </c>
      <c r="K1050">
        <v>-1.1101259999999999</v>
      </c>
      <c r="L1050">
        <v>-0.24995290000000001</v>
      </c>
      <c r="M1050">
        <v>-1.559974</v>
      </c>
      <c r="N1050">
        <v>2</v>
      </c>
      <c r="O1050" t="s">
        <v>3982</v>
      </c>
      <c r="X1050">
        <v>0.99908200000000003</v>
      </c>
      <c r="Y1050" s="1">
        <v>1.0989900000000001E-24</v>
      </c>
      <c r="Z1050">
        <v>195.18</v>
      </c>
      <c r="AA1050">
        <v>180.62</v>
      </c>
      <c r="AB1050">
        <v>195.18</v>
      </c>
      <c r="AC1050">
        <v>-0.27043</v>
      </c>
      <c r="AD1050">
        <v>191520000</v>
      </c>
      <c r="AE1050">
        <v>2.9663438997109601</v>
      </c>
      <c r="AF1050">
        <v>7.0621468926553698E-3</v>
      </c>
      <c r="AG1050" t="s">
        <v>4314</v>
      </c>
      <c r="AH1050">
        <v>216</v>
      </c>
      <c r="AI1050" t="s">
        <v>4314</v>
      </c>
      <c r="AJ1050" t="s">
        <v>5621</v>
      </c>
      <c r="AK1050" t="s">
        <v>6971</v>
      </c>
    </row>
    <row r="1051" spans="1:37" x14ac:dyDescent="0.3">
      <c r="A1051">
        <v>764</v>
      </c>
      <c r="B1051" t="s">
        <v>32</v>
      </c>
      <c r="C1051" t="s">
        <v>3020</v>
      </c>
      <c r="D1051" t="s">
        <v>3021</v>
      </c>
      <c r="E1051" t="s">
        <v>3022</v>
      </c>
      <c r="F1051">
        <v>1.005657</v>
      </c>
      <c r="G1051">
        <v>1.077399</v>
      </c>
      <c r="H1051">
        <v>0.89415719999999999</v>
      </c>
      <c r="I1051">
        <v>0.61232160000000002</v>
      </c>
      <c r="J1051">
        <v>-0.43558200000000002</v>
      </c>
      <c r="K1051">
        <v>-1.1885889999999999</v>
      </c>
      <c r="L1051">
        <v>-0.7381356</v>
      </c>
      <c r="M1051">
        <v>-1.227228</v>
      </c>
      <c r="N1051">
        <v>3</v>
      </c>
      <c r="O1051" t="s">
        <v>3982</v>
      </c>
      <c r="S1051" t="s">
        <v>33</v>
      </c>
      <c r="X1051">
        <v>0.95877199999999996</v>
      </c>
      <c r="Y1051" s="1">
        <v>4.32137E-13</v>
      </c>
      <c r="Z1051">
        <v>98.3</v>
      </c>
      <c r="AA1051">
        <v>97.4</v>
      </c>
      <c r="AB1051">
        <v>78.272000000000006</v>
      </c>
      <c r="AC1051">
        <v>-0.17163</v>
      </c>
      <c r="AD1051">
        <v>72980000</v>
      </c>
      <c r="AE1051">
        <v>3.78801214756521</v>
      </c>
      <c r="AF1051">
        <v>5.1607142857142902E-3</v>
      </c>
      <c r="AG1051" t="s">
        <v>3020</v>
      </c>
      <c r="AH1051">
        <v>764</v>
      </c>
      <c r="AI1051" t="s">
        <v>3020</v>
      </c>
      <c r="AJ1051" t="s">
        <v>7241</v>
      </c>
      <c r="AK1051" t="s">
        <v>7242</v>
      </c>
    </row>
    <row r="1052" spans="1:37" x14ac:dyDescent="0.3">
      <c r="A1052">
        <v>839</v>
      </c>
      <c r="B1052" t="s">
        <v>32</v>
      </c>
      <c r="C1052" t="s">
        <v>2699</v>
      </c>
      <c r="D1052" t="s">
        <v>2700</v>
      </c>
      <c r="E1052" t="s">
        <v>2701</v>
      </c>
      <c r="F1052">
        <v>0.99901989999999996</v>
      </c>
      <c r="G1052">
        <v>0.92928160000000004</v>
      </c>
      <c r="H1052">
        <v>0.84091660000000001</v>
      </c>
      <c r="I1052">
        <v>0.75082780000000005</v>
      </c>
      <c r="J1052">
        <v>-0.78438189999999997</v>
      </c>
      <c r="K1052">
        <v>-1.4443319999999999</v>
      </c>
      <c r="L1052">
        <v>-0.23799390000000001</v>
      </c>
      <c r="M1052">
        <v>-1.0533380000000001</v>
      </c>
      <c r="N1052">
        <v>2</v>
      </c>
      <c r="O1052" t="s">
        <v>3982</v>
      </c>
      <c r="X1052">
        <v>0.99999800000000005</v>
      </c>
      <c r="Y1052" s="1">
        <v>1.9036999999999998E-74</v>
      </c>
      <c r="Z1052">
        <v>272.8</v>
      </c>
      <c r="AA1052">
        <v>267.49</v>
      </c>
      <c r="AB1052">
        <v>98.543000000000006</v>
      </c>
      <c r="AC1052">
        <v>2.6143E-2</v>
      </c>
      <c r="AD1052">
        <v>770200000</v>
      </c>
      <c r="AE1052">
        <v>3.30396950826727</v>
      </c>
      <c r="AF1052">
        <v>6.05106382978723E-3</v>
      </c>
      <c r="AG1052" t="s">
        <v>2699</v>
      </c>
      <c r="AH1052">
        <v>839</v>
      </c>
      <c r="AI1052" t="s">
        <v>2699</v>
      </c>
      <c r="AJ1052" t="s">
        <v>7429</v>
      </c>
      <c r="AK1052" t="s">
        <v>7430</v>
      </c>
    </row>
    <row r="1053" spans="1:37" x14ac:dyDescent="0.3">
      <c r="A1053">
        <v>482</v>
      </c>
      <c r="B1053" t="s">
        <v>32</v>
      </c>
      <c r="C1053" t="s">
        <v>3184</v>
      </c>
      <c r="D1053" t="s">
        <v>3185</v>
      </c>
      <c r="E1053" t="s">
        <v>3186</v>
      </c>
      <c r="F1053">
        <v>1.16255</v>
      </c>
      <c r="G1053">
        <v>1.055234</v>
      </c>
      <c r="H1053">
        <v>0.6922587</v>
      </c>
      <c r="I1053">
        <v>0.54767840000000001</v>
      </c>
      <c r="J1053">
        <v>-1.123022</v>
      </c>
      <c r="K1053">
        <v>-1.379478</v>
      </c>
      <c r="L1053">
        <v>-0.21739610000000001</v>
      </c>
      <c r="M1053">
        <v>-0.73782599999999998</v>
      </c>
      <c r="N1053">
        <v>2</v>
      </c>
      <c r="O1053" t="s">
        <v>3982</v>
      </c>
      <c r="X1053">
        <v>0.98765400000000003</v>
      </c>
      <c r="Y1053" s="1">
        <v>1.1964999999999999E-11</v>
      </c>
      <c r="Z1053">
        <v>191.95</v>
      </c>
      <c r="AA1053">
        <v>188.51</v>
      </c>
      <c r="AB1053">
        <v>191.95</v>
      </c>
      <c r="AC1053">
        <v>-0.16316</v>
      </c>
      <c r="AD1053">
        <v>928990000</v>
      </c>
      <c r="AE1053">
        <v>2.9866414047898302</v>
      </c>
      <c r="AF1053">
        <v>7.1627906976744196E-3</v>
      </c>
      <c r="AG1053" t="s">
        <v>3184</v>
      </c>
      <c r="AH1053">
        <v>482</v>
      </c>
      <c r="AI1053" t="s">
        <v>3184</v>
      </c>
      <c r="AJ1053" t="s">
        <v>7438</v>
      </c>
      <c r="AK1053" t="s">
        <v>7439</v>
      </c>
    </row>
    <row r="1054" spans="1:37" x14ac:dyDescent="0.3">
      <c r="A1054">
        <v>576</v>
      </c>
      <c r="B1054" t="s">
        <v>32</v>
      </c>
      <c r="C1054" t="s">
        <v>5153</v>
      </c>
      <c r="D1054" t="s">
        <v>5154</v>
      </c>
      <c r="E1054" t="s">
        <v>5155</v>
      </c>
      <c r="F1054">
        <v>1.023898</v>
      </c>
      <c r="G1054">
        <v>1.0850930000000001</v>
      </c>
      <c r="H1054">
        <v>0.86527189999999998</v>
      </c>
      <c r="I1054">
        <v>0.62993319999999997</v>
      </c>
      <c r="J1054">
        <v>-0.5784376</v>
      </c>
      <c r="K1054">
        <v>-1.1519809999999999</v>
      </c>
      <c r="L1054">
        <v>-0.61167709999999997</v>
      </c>
      <c r="M1054">
        <v>-1.2621</v>
      </c>
      <c r="N1054">
        <v>2</v>
      </c>
      <c r="O1054" t="s">
        <v>3982</v>
      </c>
      <c r="X1054">
        <v>0.98568199999999995</v>
      </c>
      <c r="Y1054" s="1">
        <v>5.5676900000000003E-15</v>
      </c>
      <c r="Z1054">
        <v>159.44</v>
      </c>
      <c r="AA1054">
        <v>152</v>
      </c>
      <c r="AB1054">
        <v>159.44</v>
      </c>
      <c r="AC1054">
        <v>0.40043000000000001</v>
      </c>
      <c r="AD1054">
        <v>492470000</v>
      </c>
      <c r="AE1054">
        <v>3.91875085259122</v>
      </c>
      <c r="AF1054">
        <v>4.3870967741935496E-3</v>
      </c>
      <c r="AG1054" t="s">
        <v>5153</v>
      </c>
      <c r="AH1054">
        <v>576</v>
      </c>
      <c r="AI1054" t="s">
        <v>5153</v>
      </c>
      <c r="AJ1054" t="s">
        <v>5238</v>
      </c>
      <c r="AK1054" t="s">
        <v>7615</v>
      </c>
    </row>
    <row r="1055" spans="1:37" x14ac:dyDescent="0.3">
      <c r="A1055">
        <v>839</v>
      </c>
      <c r="B1055" t="s">
        <v>32</v>
      </c>
      <c r="C1055" t="s">
        <v>2699</v>
      </c>
      <c r="D1055" t="s">
        <v>2700</v>
      </c>
      <c r="E1055" t="s">
        <v>2701</v>
      </c>
      <c r="F1055">
        <v>1.3031569999999999</v>
      </c>
      <c r="G1055">
        <v>1.252383</v>
      </c>
      <c r="H1055">
        <v>0.63841040000000004</v>
      </c>
      <c r="I1055">
        <v>0.1863397</v>
      </c>
      <c r="J1055">
        <v>-1.1057840000000001</v>
      </c>
      <c r="K1055">
        <v>-1.2209989999999999</v>
      </c>
      <c r="L1055">
        <v>-0.4206976</v>
      </c>
      <c r="M1055">
        <v>-0.63280919999999996</v>
      </c>
      <c r="N1055">
        <v>2</v>
      </c>
      <c r="O1055" t="s">
        <v>3982</v>
      </c>
      <c r="X1055">
        <v>0.99999800000000005</v>
      </c>
      <c r="Y1055" s="1">
        <v>1.9036999999999998E-74</v>
      </c>
      <c r="Z1055">
        <v>272.8</v>
      </c>
      <c r="AA1055">
        <v>267.49</v>
      </c>
      <c r="AB1055">
        <v>98.543000000000006</v>
      </c>
      <c r="AC1055">
        <v>2.6143E-2</v>
      </c>
      <c r="AD1055">
        <v>770200000</v>
      </c>
      <c r="AE1055">
        <v>2.6794041105776798</v>
      </c>
      <c r="AF1055">
        <v>1.0088421052631601E-2</v>
      </c>
      <c r="AG1055" t="s">
        <v>2699</v>
      </c>
      <c r="AH1055">
        <v>839</v>
      </c>
      <c r="AI1055" t="s">
        <v>2699</v>
      </c>
      <c r="AJ1055" t="s">
        <v>7429</v>
      </c>
      <c r="AK1055" t="s">
        <v>7840</v>
      </c>
    </row>
    <row r="1056" spans="1:37" x14ac:dyDescent="0.3">
      <c r="A1056">
        <v>244</v>
      </c>
      <c r="B1056" t="s">
        <v>32</v>
      </c>
      <c r="C1056" t="s">
        <v>7869</v>
      </c>
      <c r="D1056" t="s">
        <v>7870</v>
      </c>
      <c r="E1056" t="s">
        <v>7871</v>
      </c>
      <c r="F1056">
        <v>1.219627</v>
      </c>
      <c r="G1056">
        <v>1.0687979999999999</v>
      </c>
      <c r="H1056">
        <v>0.79944899999999997</v>
      </c>
      <c r="I1056">
        <v>0.27399200000000001</v>
      </c>
      <c r="J1056">
        <v>-0.74452070000000004</v>
      </c>
      <c r="K1056">
        <v>-1.206267</v>
      </c>
      <c r="L1056">
        <v>-0.13500100000000001</v>
      </c>
      <c r="M1056">
        <v>-1.276078</v>
      </c>
      <c r="N1056">
        <v>2</v>
      </c>
      <c r="O1056" t="s">
        <v>3982</v>
      </c>
      <c r="X1056">
        <v>0.99989300000000003</v>
      </c>
      <c r="Y1056">
        <v>2.0105100000000001E-3</v>
      </c>
      <c r="Z1056">
        <v>90.05</v>
      </c>
      <c r="AA1056">
        <v>87.370999999999995</v>
      </c>
      <c r="AB1056">
        <v>90.05</v>
      </c>
      <c r="AC1056">
        <v>0.40526000000000001</v>
      </c>
      <c r="AD1056">
        <v>8454400</v>
      </c>
      <c r="AE1056">
        <v>2.6162794258036199</v>
      </c>
      <c r="AF1056">
        <v>1.0393700787401599E-2</v>
      </c>
      <c r="AG1056" t="s">
        <v>7869</v>
      </c>
      <c r="AH1056">
        <v>244</v>
      </c>
      <c r="AI1056" t="s">
        <v>7869</v>
      </c>
      <c r="AJ1056" t="s">
        <v>7872</v>
      </c>
      <c r="AK1056" t="s">
        <v>7873</v>
      </c>
    </row>
    <row r="1057" spans="1:37" x14ac:dyDescent="0.3">
      <c r="A1057">
        <v>641</v>
      </c>
      <c r="B1057" t="s">
        <v>32</v>
      </c>
      <c r="C1057" t="s">
        <v>4503</v>
      </c>
      <c r="D1057" t="s">
        <v>4504</v>
      </c>
      <c r="E1057" t="s">
        <v>4505</v>
      </c>
      <c r="F1057">
        <v>1.0483579999999999</v>
      </c>
      <c r="G1057">
        <v>1.2303980000000001</v>
      </c>
      <c r="H1057">
        <v>8.9950130000000003E-2</v>
      </c>
      <c r="I1057">
        <v>0.89303049999999995</v>
      </c>
      <c r="J1057">
        <v>-0.24146529999999999</v>
      </c>
      <c r="K1057">
        <v>-1.3338030000000001</v>
      </c>
      <c r="L1057">
        <v>-0.44195489999999998</v>
      </c>
      <c r="M1057">
        <v>-1.244513</v>
      </c>
      <c r="N1057">
        <v>2</v>
      </c>
      <c r="O1057" t="s">
        <v>3982</v>
      </c>
      <c r="X1057">
        <v>0.97941100000000003</v>
      </c>
      <c r="Y1057" s="1">
        <v>3.5062699999999998E-6</v>
      </c>
      <c r="Z1057">
        <v>88.09</v>
      </c>
      <c r="AA1057">
        <v>70.837999999999994</v>
      </c>
      <c r="AB1057">
        <v>88.09</v>
      </c>
      <c r="AC1057">
        <v>8.6208000000000007E-2</v>
      </c>
      <c r="AD1057">
        <v>24003000</v>
      </c>
      <c r="AE1057">
        <v>2.3204849377992001</v>
      </c>
      <c r="AF1057">
        <v>1.4659638554216901E-2</v>
      </c>
      <c r="AG1057" t="s">
        <v>4503</v>
      </c>
      <c r="AH1057">
        <v>641</v>
      </c>
      <c r="AI1057" t="s">
        <v>4503</v>
      </c>
      <c r="AJ1057" t="s">
        <v>8217</v>
      </c>
      <c r="AK1057" t="s">
        <v>8218</v>
      </c>
    </row>
    <row r="1058" spans="1:37" x14ac:dyDescent="0.3">
      <c r="A1058">
        <v>628</v>
      </c>
      <c r="B1058" t="s">
        <v>32</v>
      </c>
      <c r="C1058" t="s">
        <v>4888</v>
      </c>
      <c r="D1058" t="s">
        <v>4889</v>
      </c>
      <c r="E1058" t="s">
        <v>4890</v>
      </c>
      <c r="F1058">
        <v>1.5232669999999999</v>
      </c>
      <c r="G1058">
        <v>1.262051</v>
      </c>
      <c r="H1058">
        <v>-5.265632E-2</v>
      </c>
      <c r="I1058">
        <v>0.22707430000000001</v>
      </c>
      <c r="J1058">
        <v>-0.12683240000000001</v>
      </c>
      <c r="K1058">
        <v>-1.068084</v>
      </c>
      <c r="L1058">
        <v>-0.48343510000000001</v>
      </c>
      <c r="M1058">
        <v>-1.2813859999999999</v>
      </c>
      <c r="N1058">
        <v>2</v>
      </c>
      <c r="O1058" t="s">
        <v>3982</v>
      </c>
      <c r="P1058" t="s">
        <v>33</v>
      </c>
      <c r="X1058">
        <v>0.93248799999999998</v>
      </c>
      <c r="Y1058">
        <v>2.5725900000000002E-4</v>
      </c>
      <c r="Z1058">
        <v>86.772000000000006</v>
      </c>
      <c r="AA1058">
        <v>78.906999999999996</v>
      </c>
      <c r="AB1058">
        <v>86.772000000000006</v>
      </c>
      <c r="AC1058">
        <v>0.10908</v>
      </c>
      <c r="AD1058">
        <v>5445300</v>
      </c>
      <c r="AE1058">
        <v>1.71243808627218</v>
      </c>
      <c r="AF1058">
        <v>2.8723462414578599E-2</v>
      </c>
      <c r="AG1058" t="s">
        <v>4888</v>
      </c>
      <c r="AH1058">
        <v>628</v>
      </c>
      <c r="AI1058" t="s">
        <v>4888</v>
      </c>
      <c r="AJ1058" t="s">
        <v>8861</v>
      </c>
      <c r="AK1058" t="s">
        <v>8862</v>
      </c>
    </row>
    <row r="1059" spans="1:37" x14ac:dyDescent="0.3">
      <c r="A1059">
        <v>719</v>
      </c>
      <c r="B1059" t="s">
        <v>32</v>
      </c>
      <c r="C1059" t="s">
        <v>2869</v>
      </c>
      <c r="D1059" t="s">
        <v>2870</v>
      </c>
      <c r="E1059" t="s">
        <v>2871</v>
      </c>
      <c r="F1059">
        <v>0.97544609999999998</v>
      </c>
      <c r="G1059">
        <v>0.77477260000000003</v>
      </c>
      <c r="H1059">
        <v>0.69022360000000005</v>
      </c>
      <c r="I1059">
        <v>0.39741280000000001</v>
      </c>
      <c r="J1059">
        <v>0.24279629999999999</v>
      </c>
      <c r="K1059">
        <v>-0.91964270000000004</v>
      </c>
      <c r="L1059">
        <v>-0.1933136</v>
      </c>
      <c r="M1059">
        <v>-1.967695</v>
      </c>
      <c r="N1059">
        <v>2</v>
      </c>
      <c r="O1059" t="s">
        <v>3982</v>
      </c>
      <c r="X1059">
        <v>0.98114299999999999</v>
      </c>
      <c r="Y1059" s="1">
        <v>6.5643000000000002E-29</v>
      </c>
      <c r="Z1059">
        <v>206.27</v>
      </c>
      <c r="AA1059">
        <v>202.96</v>
      </c>
      <c r="AB1059">
        <v>206.27</v>
      </c>
      <c r="AC1059">
        <v>-7.1597999999999995E-2</v>
      </c>
      <c r="AD1059">
        <v>80617000</v>
      </c>
      <c r="AE1059">
        <v>1.53521728138754</v>
      </c>
      <c r="AF1059">
        <v>3.5663730984787798E-2</v>
      </c>
      <c r="AG1059" t="s">
        <v>2869</v>
      </c>
      <c r="AH1059">
        <v>719</v>
      </c>
      <c r="AI1059" t="s">
        <v>2869</v>
      </c>
      <c r="AJ1059" t="s">
        <v>8885</v>
      </c>
      <c r="AK1059" t="s">
        <v>8886</v>
      </c>
    </row>
    <row r="1060" spans="1:37" x14ac:dyDescent="0.3">
      <c r="A1060">
        <v>133</v>
      </c>
      <c r="B1060" t="s">
        <v>32</v>
      </c>
      <c r="C1060" t="s">
        <v>2938</v>
      </c>
      <c r="D1060" t="s">
        <v>2939</v>
      </c>
      <c r="E1060" t="s">
        <v>2940</v>
      </c>
      <c r="F1060">
        <v>0.60711539999999997</v>
      </c>
      <c r="G1060">
        <v>0.901393</v>
      </c>
      <c r="H1060">
        <v>0.91903919999999995</v>
      </c>
      <c r="I1060">
        <v>0.91678170000000003</v>
      </c>
      <c r="J1060">
        <v>-0.94240869999999999</v>
      </c>
      <c r="K1060">
        <v>-1.6698869999999999</v>
      </c>
      <c r="L1060">
        <v>-5.8456269999999998E-2</v>
      </c>
      <c r="M1060">
        <v>-0.6735778</v>
      </c>
      <c r="N1060">
        <v>2</v>
      </c>
      <c r="O1060" t="s">
        <v>3982</v>
      </c>
      <c r="P1060" t="s">
        <v>33</v>
      </c>
      <c r="X1060">
        <v>0.99700100000000003</v>
      </c>
      <c r="Y1060" s="1">
        <v>1.25355E-29</v>
      </c>
      <c r="Z1060">
        <v>139.72</v>
      </c>
      <c r="AA1060">
        <v>137.29</v>
      </c>
      <c r="AB1060">
        <v>119.45</v>
      </c>
      <c r="AC1060">
        <v>3.7708999999999999E-2</v>
      </c>
      <c r="AD1060">
        <v>70326000</v>
      </c>
      <c r="AE1060">
        <v>2.5590506992489899</v>
      </c>
      <c r="AF1060">
        <v>1.11348314606742E-2</v>
      </c>
      <c r="AG1060" t="s">
        <v>2938</v>
      </c>
      <c r="AH1060">
        <v>133</v>
      </c>
      <c r="AI1060" t="s">
        <v>2938</v>
      </c>
      <c r="AJ1060" t="s">
        <v>4089</v>
      </c>
      <c r="AK1060" t="s">
        <v>4090</v>
      </c>
    </row>
    <row r="1061" spans="1:37" x14ac:dyDescent="0.3">
      <c r="A1061">
        <v>429</v>
      </c>
      <c r="B1061" t="s">
        <v>32</v>
      </c>
      <c r="C1061" t="s">
        <v>4503</v>
      </c>
      <c r="D1061" t="s">
        <v>4504</v>
      </c>
      <c r="E1061" t="s">
        <v>4505</v>
      </c>
      <c r="F1061">
        <v>0.39451399999999998</v>
      </c>
      <c r="G1061">
        <v>0.83368379999999997</v>
      </c>
      <c r="H1061">
        <v>0.87531950000000003</v>
      </c>
      <c r="I1061">
        <v>0.92192810000000003</v>
      </c>
      <c r="J1061">
        <v>-0.21168229999999999</v>
      </c>
      <c r="K1061">
        <v>-1.3522510000000001</v>
      </c>
      <c r="L1061">
        <v>0.1613742</v>
      </c>
      <c r="M1061">
        <v>-1.622887</v>
      </c>
      <c r="N1061">
        <v>2</v>
      </c>
      <c r="O1061" t="s">
        <v>3982</v>
      </c>
      <c r="X1061">
        <v>0.99995699999999998</v>
      </c>
      <c r="Y1061" s="1">
        <v>3.1995200000000002E-6</v>
      </c>
      <c r="Z1061">
        <v>102.08</v>
      </c>
      <c r="AA1061">
        <v>97.911000000000001</v>
      </c>
      <c r="AB1061">
        <v>100.04</v>
      </c>
      <c r="AC1061">
        <v>0.15109</v>
      </c>
      <c r="AD1061">
        <v>13352000</v>
      </c>
      <c r="AE1061">
        <v>1.82065325103551</v>
      </c>
      <c r="AF1061">
        <v>2.52931290163124E-2</v>
      </c>
      <c r="AG1061" t="s">
        <v>4503</v>
      </c>
      <c r="AH1061">
        <v>429</v>
      </c>
      <c r="AI1061" t="s">
        <v>4503</v>
      </c>
      <c r="AJ1061" t="s">
        <v>4669</v>
      </c>
      <c r="AK1061" t="s">
        <v>4670</v>
      </c>
    </row>
    <row r="1062" spans="1:37" x14ac:dyDescent="0.3">
      <c r="A1062">
        <v>150</v>
      </c>
      <c r="B1062" t="s">
        <v>32</v>
      </c>
      <c r="C1062" t="s">
        <v>1384</v>
      </c>
      <c r="D1062" t="s">
        <v>1385</v>
      </c>
      <c r="E1062" t="s">
        <v>1386</v>
      </c>
      <c r="F1062">
        <v>-0.1233735</v>
      </c>
      <c r="G1062">
        <v>0.8482653</v>
      </c>
      <c r="H1062">
        <v>0.47119280000000002</v>
      </c>
      <c r="I1062">
        <v>1.7611019999999999</v>
      </c>
      <c r="J1062">
        <v>-2.7052179999999999E-2</v>
      </c>
      <c r="K1062">
        <v>-1.204645</v>
      </c>
      <c r="L1062">
        <v>-0.88685590000000003</v>
      </c>
      <c r="M1062">
        <v>-0.83863350000000003</v>
      </c>
      <c r="N1062">
        <v>2</v>
      </c>
      <c r="O1062" t="s">
        <v>3982</v>
      </c>
      <c r="X1062">
        <v>0.86293600000000004</v>
      </c>
      <c r="Y1062">
        <v>2.88807E-3</v>
      </c>
      <c r="Z1062">
        <v>74.269000000000005</v>
      </c>
      <c r="AA1062">
        <v>37.762999999999998</v>
      </c>
      <c r="AB1062">
        <v>63.226999999999997</v>
      </c>
      <c r="AC1062">
        <v>2.2852000000000001E-2</v>
      </c>
      <c r="AD1062">
        <v>17826000</v>
      </c>
      <c r="AE1062">
        <v>1.7084355417127799</v>
      </c>
      <c r="AF1062">
        <v>2.89581818181818E-2</v>
      </c>
      <c r="AG1062" t="s">
        <v>1384</v>
      </c>
      <c r="AH1062">
        <v>150</v>
      </c>
      <c r="AI1062" t="s">
        <v>1384</v>
      </c>
      <c r="AJ1062" t="s">
        <v>4949</v>
      </c>
      <c r="AK1062" t="s">
        <v>4950</v>
      </c>
    </row>
    <row r="1063" spans="1:37" x14ac:dyDescent="0.3">
      <c r="A1063">
        <v>482</v>
      </c>
      <c r="B1063" t="s">
        <v>32</v>
      </c>
      <c r="C1063" t="s">
        <v>1928</v>
      </c>
      <c r="D1063" t="s">
        <v>1929</v>
      </c>
      <c r="E1063" t="s">
        <v>1930</v>
      </c>
      <c r="F1063">
        <v>1.07535</v>
      </c>
      <c r="G1063">
        <v>1.2205520000000001</v>
      </c>
      <c r="H1063">
        <v>1.125726</v>
      </c>
      <c r="I1063">
        <v>-0.2160107</v>
      </c>
      <c r="J1063">
        <v>-0.22190989999999999</v>
      </c>
      <c r="K1063">
        <v>-0.93947979999999998</v>
      </c>
      <c r="L1063">
        <v>-0.92553399999999997</v>
      </c>
      <c r="M1063">
        <v>-1.1186940000000001</v>
      </c>
      <c r="N1063">
        <v>2</v>
      </c>
      <c r="O1063" t="s">
        <v>3982</v>
      </c>
      <c r="X1063">
        <v>0.999915</v>
      </c>
      <c r="Y1063" s="1">
        <v>2.2374599999999999E-6</v>
      </c>
      <c r="Z1063">
        <v>126.91</v>
      </c>
      <c r="AA1063">
        <v>108.58</v>
      </c>
      <c r="AB1063">
        <v>126.91</v>
      </c>
      <c r="AC1063">
        <v>0.17624000000000001</v>
      </c>
      <c r="AD1063">
        <v>26059000</v>
      </c>
      <c r="AE1063">
        <v>2.1815312388558499</v>
      </c>
      <c r="AF1063">
        <v>1.70663129973475E-2</v>
      </c>
      <c r="AG1063" t="s">
        <v>1928</v>
      </c>
      <c r="AH1063">
        <v>482</v>
      </c>
      <c r="AI1063" t="s">
        <v>1928</v>
      </c>
      <c r="AJ1063" t="s">
        <v>5491</v>
      </c>
      <c r="AK1063" t="s">
        <v>5492</v>
      </c>
    </row>
    <row r="1064" spans="1:37" x14ac:dyDescent="0.3">
      <c r="A1064">
        <v>358</v>
      </c>
      <c r="B1064" t="s">
        <v>32</v>
      </c>
      <c r="C1064" t="s">
        <v>1166</v>
      </c>
      <c r="D1064" t="s">
        <v>1167</v>
      </c>
      <c r="E1064" t="s">
        <v>1168</v>
      </c>
      <c r="F1064">
        <v>1.1209169999999999</v>
      </c>
      <c r="G1064">
        <v>2.276564E-2</v>
      </c>
      <c r="H1064">
        <v>0.82532190000000005</v>
      </c>
      <c r="I1064">
        <v>1.0127919999999999</v>
      </c>
      <c r="J1064">
        <v>-8.9741039999999994E-2</v>
      </c>
      <c r="K1064">
        <v>-1.3172330000000001</v>
      </c>
      <c r="L1064">
        <v>-6.1829750000000003E-2</v>
      </c>
      <c r="M1064">
        <v>-1.5129919999999999</v>
      </c>
      <c r="N1064">
        <v>2</v>
      </c>
      <c r="O1064" t="s">
        <v>3982</v>
      </c>
      <c r="X1064">
        <v>0.93965299999999996</v>
      </c>
      <c r="Y1064" s="1">
        <v>1.00274E-5</v>
      </c>
      <c r="Z1064">
        <v>62.588999999999999</v>
      </c>
      <c r="AA1064">
        <v>60.286999999999999</v>
      </c>
      <c r="AB1064">
        <v>50.752000000000002</v>
      </c>
      <c r="AC1064">
        <v>-0.51239000000000001</v>
      </c>
      <c r="AD1064">
        <v>6483700</v>
      </c>
      <c r="AE1064">
        <v>1.7476543495108301</v>
      </c>
      <c r="AF1064">
        <v>2.7759058823529401E-2</v>
      </c>
      <c r="AG1064" t="s">
        <v>1166</v>
      </c>
      <c r="AH1064">
        <v>358</v>
      </c>
      <c r="AI1064" t="s">
        <v>1166</v>
      </c>
      <c r="AJ1064" t="s">
        <v>5716</v>
      </c>
      <c r="AK1064" t="s">
        <v>5717</v>
      </c>
    </row>
    <row r="1065" spans="1:37" x14ac:dyDescent="0.3">
      <c r="A1065">
        <v>328</v>
      </c>
      <c r="B1065" t="s">
        <v>32</v>
      </c>
      <c r="C1065" t="s">
        <v>2419</v>
      </c>
      <c r="D1065" t="s">
        <v>2420</v>
      </c>
      <c r="E1065" t="s">
        <v>2421</v>
      </c>
      <c r="F1065">
        <v>1.0225</v>
      </c>
      <c r="G1065">
        <v>0.83148160000000004</v>
      </c>
      <c r="H1065">
        <v>0.93951819999999997</v>
      </c>
      <c r="I1065">
        <v>0.62270080000000005</v>
      </c>
      <c r="J1065">
        <v>-0.69759059999999995</v>
      </c>
      <c r="K1065">
        <v>-1.4802740000000001</v>
      </c>
      <c r="L1065">
        <v>-9.567001E-2</v>
      </c>
      <c r="M1065">
        <v>-1.142666</v>
      </c>
      <c r="N1065">
        <v>2</v>
      </c>
      <c r="O1065" t="s">
        <v>3982</v>
      </c>
      <c r="Q1065" t="s">
        <v>33</v>
      </c>
      <c r="S1065" t="s">
        <v>33</v>
      </c>
      <c r="X1065">
        <v>0.99994700000000003</v>
      </c>
      <c r="Y1065" s="1">
        <v>1.6890799999999999E-20</v>
      </c>
      <c r="Z1065">
        <v>165.17</v>
      </c>
      <c r="AA1065">
        <v>147.74</v>
      </c>
      <c r="AB1065">
        <v>165.17</v>
      </c>
      <c r="AC1065">
        <v>4.5304999999999998E-2</v>
      </c>
      <c r="AD1065">
        <v>32978000</v>
      </c>
      <c r="AE1065">
        <v>2.8125425313655001</v>
      </c>
      <c r="AF1065">
        <v>9.0120481927710803E-3</v>
      </c>
      <c r="AG1065" t="s">
        <v>2419</v>
      </c>
      <c r="AH1065">
        <v>328</v>
      </c>
      <c r="AI1065" t="s">
        <v>2419</v>
      </c>
      <c r="AJ1065" t="s">
        <v>6023</v>
      </c>
      <c r="AK1065" t="s">
        <v>6024</v>
      </c>
    </row>
    <row r="1066" spans="1:37" x14ac:dyDescent="0.3">
      <c r="A1066">
        <v>54</v>
      </c>
      <c r="B1066" t="s">
        <v>32</v>
      </c>
      <c r="C1066" t="s">
        <v>5140</v>
      </c>
      <c r="D1066" t="s">
        <v>5141</v>
      </c>
      <c r="E1066" t="s">
        <v>5142</v>
      </c>
      <c r="F1066">
        <v>0.43602970000000002</v>
      </c>
      <c r="G1066">
        <v>0.98747249999999998</v>
      </c>
      <c r="H1066">
        <v>0.779034</v>
      </c>
      <c r="I1066">
        <v>0.95084930000000001</v>
      </c>
      <c r="J1066">
        <v>-0.62142770000000003</v>
      </c>
      <c r="K1066">
        <v>-1.3818140000000001</v>
      </c>
      <c r="L1066">
        <v>0.25159910000000002</v>
      </c>
      <c r="M1066">
        <v>-1.401743</v>
      </c>
      <c r="N1066">
        <v>2</v>
      </c>
      <c r="O1066" t="s">
        <v>3982</v>
      </c>
      <c r="X1066">
        <v>0.99316300000000002</v>
      </c>
      <c r="Y1066">
        <v>1.0371E-3</v>
      </c>
      <c r="Z1066">
        <v>67.251999999999995</v>
      </c>
      <c r="AA1066">
        <v>64.040000000000006</v>
      </c>
      <c r="AB1066">
        <v>64.298000000000002</v>
      </c>
      <c r="AC1066">
        <v>-0.23987</v>
      </c>
      <c r="AD1066">
        <v>7778400</v>
      </c>
      <c r="AE1066">
        <v>2.0651865032376202</v>
      </c>
      <c r="AF1066">
        <v>1.9227354529094201E-2</v>
      </c>
      <c r="AG1066" t="s">
        <v>5140</v>
      </c>
      <c r="AH1066">
        <v>54</v>
      </c>
      <c r="AI1066" t="s">
        <v>5140</v>
      </c>
      <c r="AJ1066" t="s">
        <v>6597</v>
      </c>
      <c r="AK1066" t="s">
        <v>6598</v>
      </c>
    </row>
    <row r="1067" spans="1:37" x14ac:dyDescent="0.3">
      <c r="A1067">
        <v>110</v>
      </c>
      <c r="B1067" t="s">
        <v>32</v>
      </c>
      <c r="C1067" t="s">
        <v>4468</v>
      </c>
      <c r="D1067" t="s">
        <v>4469</v>
      </c>
      <c r="E1067" t="s">
        <v>4470</v>
      </c>
      <c r="F1067">
        <v>1.014548</v>
      </c>
      <c r="G1067">
        <v>1.041005</v>
      </c>
      <c r="H1067">
        <v>0.79417079999999995</v>
      </c>
      <c r="I1067">
        <v>0.63128600000000001</v>
      </c>
      <c r="J1067">
        <v>-0.34908280000000003</v>
      </c>
      <c r="K1067">
        <v>-1.250831</v>
      </c>
      <c r="L1067">
        <v>-0.49217699999999998</v>
      </c>
      <c r="M1067">
        <v>-1.388919</v>
      </c>
      <c r="N1067">
        <v>2</v>
      </c>
      <c r="O1067" t="s">
        <v>3982</v>
      </c>
      <c r="X1067">
        <v>0.88108200000000003</v>
      </c>
      <c r="Y1067" s="1">
        <v>4.5000300000000002E-20</v>
      </c>
      <c r="Z1067">
        <v>164.97</v>
      </c>
      <c r="AA1067">
        <v>161.38999999999999</v>
      </c>
      <c r="AB1067">
        <v>164.97</v>
      </c>
      <c r="AC1067">
        <v>0.56608999999999998</v>
      </c>
      <c r="AD1067">
        <v>49345000</v>
      </c>
      <c r="AE1067">
        <v>3.0960621920119098</v>
      </c>
      <c r="AF1067">
        <v>6.5148514851485102E-3</v>
      </c>
      <c r="AG1067" t="s">
        <v>4468</v>
      </c>
      <c r="AH1067">
        <v>110</v>
      </c>
      <c r="AI1067" t="s">
        <v>4468</v>
      </c>
      <c r="AJ1067" t="s">
        <v>7301</v>
      </c>
      <c r="AK1067" t="s">
        <v>7302</v>
      </c>
    </row>
    <row r="1068" spans="1:37" x14ac:dyDescent="0.3">
      <c r="A1068">
        <v>8</v>
      </c>
      <c r="B1068" t="s">
        <v>32</v>
      </c>
      <c r="C1068" t="s">
        <v>4098</v>
      </c>
      <c r="D1068" t="s">
        <v>4099</v>
      </c>
      <c r="E1068" t="s">
        <v>4100</v>
      </c>
      <c r="F1068">
        <v>0.68342219999999998</v>
      </c>
      <c r="G1068">
        <v>1.331024</v>
      </c>
      <c r="H1068">
        <v>0.6259922</v>
      </c>
      <c r="I1068">
        <v>0.3201695</v>
      </c>
      <c r="J1068">
        <v>-1.375764</v>
      </c>
      <c r="K1068">
        <v>-1.5401149999999999</v>
      </c>
      <c r="L1068">
        <v>-4.7386619999999997E-2</v>
      </c>
      <c r="M1068">
        <v>2.6580850000000001E-3</v>
      </c>
      <c r="N1068">
        <v>2</v>
      </c>
      <c r="O1068" t="s">
        <v>3982</v>
      </c>
      <c r="X1068">
        <v>0.83426699999999998</v>
      </c>
      <c r="Y1068" s="1">
        <v>2.66611E-21</v>
      </c>
      <c r="Z1068">
        <v>170.06</v>
      </c>
      <c r="AA1068">
        <v>154.55000000000001</v>
      </c>
      <c r="AB1068">
        <v>170.06</v>
      </c>
      <c r="AC1068">
        <v>-0.32833000000000001</v>
      </c>
      <c r="AD1068">
        <v>121910000</v>
      </c>
      <c r="AE1068">
        <v>1.7138087755724201</v>
      </c>
      <c r="AF1068">
        <v>2.86648401826484E-2</v>
      </c>
      <c r="AG1068" t="s">
        <v>4098</v>
      </c>
      <c r="AH1068">
        <v>8</v>
      </c>
      <c r="AI1068" t="s">
        <v>4098</v>
      </c>
      <c r="AJ1068" t="s">
        <v>4101</v>
      </c>
      <c r="AK1068" t="s">
        <v>4102</v>
      </c>
    </row>
    <row r="1069" spans="1:37" x14ac:dyDescent="0.3">
      <c r="A1069">
        <v>8</v>
      </c>
      <c r="B1069" t="s">
        <v>32</v>
      </c>
      <c r="C1069" t="s">
        <v>4098</v>
      </c>
      <c r="D1069" t="s">
        <v>4099</v>
      </c>
      <c r="E1069" t="s">
        <v>4100</v>
      </c>
      <c r="F1069">
        <v>-0.23675299999999999</v>
      </c>
      <c r="G1069">
        <v>1.280208</v>
      </c>
      <c r="H1069">
        <v>0.66515579999999996</v>
      </c>
      <c r="I1069">
        <v>1.1214919999999999</v>
      </c>
      <c r="J1069">
        <v>0.16175400000000001</v>
      </c>
      <c r="K1069">
        <v>-1.520756</v>
      </c>
      <c r="L1069">
        <v>-0.43231209999999998</v>
      </c>
      <c r="M1069">
        <v>-1.038788</v>
      </c>
      <c r="N1069">
        <v>2</v>
      </c>
      <c r="O1069" t="s">
        <v>3982</v>
      </c>
      <c r="X1069">
        <v>0.83426699999999998</v>
      </c>
      <c r="Y1069" s="1">
        <v>2.66611E-21</v>
      </c>
      <c r="Z1069">
        <v>170.06</v>
      </c>
      <c r="AA1069">
        <v>154.55000000000001</v>
      </c>
      <c r="AB1069">
        <v>170.06</v>
      </c>
      <c r="AC1069">
        <v>-0.32833000000000001</v>
      </c>
      <c r="AD1069">
        <v>121910000</v>
      </c>
      <c r="AE1069">
        <v>1.52482636148719</v>
      </c>
      <c r="AF1069">
        <v>3.6391563867887E-2</v>
      </c>
      <c r="AG1069" t="s">
        <v>4098</v>
      </c>
      <c r="AH1069">
        <v>8</v>
      </c>
      <c r="AI1069" t="s">
        <v>4098</v>
      </c>
      <c r="AJ1069" t="s">
        <v>4101</v>
      </c>
      <c r="AK1069" t="s">
        <v>5121</v>
      </c>
    </row>
    <row r="1070" spans="1:37" x14ac:dyDescent="0.3">
      <c r="A1070">
        <v>224</v>
      </c>
      <c r="B1070" t="s">
        <v>32</v>
      </c>
      <c r="C1070" t="s">
        <v>3573</v>
      </c>
      <c r="D1070" t="s">
        <v>3574</v>
      </c>
      <c r="E1070" t="s">
        <v>3575</v>
      </c>
      <c r="F1070">
        <v>0.89671440000000002</v>
      </c>
      <c r="G1070">
        <v>0.97170780000000001</v>
      </c>
      <c r="H1070">
        <v>0.97997500000000004</v>
      </c>
      <c r="I1070">
        <v>0.75972969999999995</v>
      </c>
      <c r="J1070">
        <v>-0.4408956</v>
      </c>
      <c r="K1070">
        <v>-1.1375850000000001</v>
      </c>
      <c r="L1070">
        <v>-0.72678989999999999</v>
      </c>
      <c r="M1070">
        <v>-1.302856</v>
      </c>
      <c r="N1070">
        <v>2</v>
      </c>
      <c r="O1070" t="s">
        <v>3982</v>
      </c>
      <c r="X1070">
        <v>0.94757000000000002</v>
      </c>
      <c r="Y1070" s="1">
        <v>1.6876400000000001E-20</v>
      </c>
      <c r="Z1070">
        <v>133.76</v>
      </c>
      <c r="AA1070">
        <v>133.16</v>
      </c>
      <c r="AB1070">
        <v>133.76</v>
      </c>
      <c r="AC1070">
        <v>0.27034999999999998</v>
      </c>
      <c r="AD1070">
        <v>63203000</v>
      </c>
      <c r="AE1070">
        <v>3.9562083293735602</v>
      </c>
      <c r="AF1070">
        <v>4.2259887005649697E-3</v>
      </c>
      <c r="AG1070" t="s">
        <v>3573</v>
      </c>
      <c r="AH1070">
        <v>224</v>
      </c>
      <c r="AI1070" t="s">
        <v>3573</v>
      </c>
      <c r="AJ1070" t="s">
        <v>7265</v>
      </c>
      <c r="AK1070" t="s">
        <v>7266</v>
      </c>
    </row>
    <row r="1071" spans="1:37" x14ac:dyDescent="0.3">
      <c r="A1071">
        <v>1114</v>
      </c>
      <c r="B1071" t="s">
        <v>32</v>
      </c>
      <c r="C1071" t="s">
        <v>1547</v>
      </c>
      <c r="D1071" t="s">
        <v>1548</v>
      </c>
      <c r="E1071" t="s">
        <v>1549</v>
      </c>
      <c r="F1071">
        <v>0.71488410000000002</v>
      </c>
      <c r="G1071">
        <v>0.58586110000000002</v>
      </c>
      <c r="H1071">
        <v>1.00736</v>
      </c>
      <c r="I1071">
        <v>0.79513540000000005</v>
      </c>
      <c r="J1071">
        <v>0.1046646</v>
      </c>
      <c r="K1071">
        <v>-1.6353489999999999</v>
      </c>
      <c r="L1071">
        <v>-0.2491998</v>
      </c>
      <c r="M1071">
        <v>-1.3233569999999999</v>
      </c>
      <c r="N1071">
        <v>2</v>
      </c>
      <c r="O1071" t="s">
        <v>3982</v>
      </c>
      <c r="X1071">
        <v>0.90105800000000003</v>
      </c>
      <c r="Y1071">
        <v>2.32168E-3</v>
      </c>
      <c r="Z1071">
        <v>66.215000000000003</v>
      </c>
      <c r="AA1071">
        <v>62.860999999999997</v>
      </c>
      <c r="AB1071">
        <v>66.215000000000003</v>
      </c>
      <c r="AC1071">
        <v>0.12151000000000001</v>
      </c>
      <c r="AD1071">
        <v>8614300</v>
      </c>
      <c r="AE1071">
        <v>1.96323712869492</v>
      </c>
      <c r="AF1071">
        <v>2.15019412090959E-2</v>
      </c>
      <c r="AG1071" t="s">
        <v>1547</v>
      </c>
      <c r="AH1071">
        <v>1114</v>
      </c>
      <c r="AI1071" t="s">
        <v>1547</v>
      </c>
      <c r="AJ1071" t="s">
        <v>8196</v>
      </c>
      <c r="AK1071" t="s">
        <v>8197</v>
      </c>
    </row>
    <row r="1072" spans="1:37" x14ac:dyDescent="0.3">
      <c r="A1072">
        <v>146</v>
      </c>
      <c r="B1072" t="s">
        <v>32</v>
      </c>
      <c r="C1072" t="s">
        <v>1384</v>
      </c>
      <c r="D1072" t="s">
        <v>1385</v>
      </c>
      <c r="E1072" t="s">
        <v>1386</v>
      </c>
      <c r="F1072">
        <v>1.392182</v>
      </c>
      <c r="G1072">
        <v>1.325529</v>
      </c>
      <c r="H1072">
        <v>0.65702300000000002</v>
      </c>
      <c r="I1072">
        <v>-0.57180739999999997</v>
      </c>
      <c r="J1072">
        <v>-0.21176010000000001</v>
      </c>
      <c r="K1072">
        <v>-1.260508</v>
      </c>
      <c r="L1072">
        <v>-0.54889560000000004</v>
      </c>
      <c r="M1072">
        <v>-0.78176250000000003</v>
      </c>
      <c r="N1072">
        <v>2</v>
      </c>
      <c r="O1072" t="s">
        <v>3982</v>
      </c>
      <c r="X1072">
        <v>0.98797100000000004</v>
      </c>
      <c r="Y1072">
        <v>1.0048699999999999E-3</v>
      </c>
      <c r="Z1072">
        <v>85.361999999999995</v>
      </c>
      <c r="AA1072">
        <v>76.472999999999999</v>
      </c>
      <c r="AB1072">
        <v>59.728000000000002</v>
      </c>
      <c r="AC1072">
        <v>-0.10340000000000001</v>
      </c>
      <c r="AD1072">
        <v>155420000</v>
      </c>
      <c r="AE1072">
        <v>1.4891384490944799</v>
      </c>
      <c r="AF1072">
        <v>3.8283945841392601E-2</v>
      </c>
      <c r="AG1072" t="s">
        <v>1384</v>
      </c>
      <c r="AH1072">
        <v>146</v>
      </c>
      <c r="AI1072" t="s">
        <v>1384</v>
      </c>
      <c r="AJ1072" t="s">
        <v>5595</v>
      </c>
      <c r="AK1072" t="s">
        <v>5596</v>
      </c>
    </row>
    <row r="1073" spans="1:37" x14ac:dyDescent="0.3">
      <c r="A1073">
        <v>519</v>
      </c>
      <c r="B1073" t="s">
        <v>32</v>
      </c>
      <c r="C1073" t="s">
        <v>1031</v>
      </c>
      <c r="D1073" t="s">
        <v>1032</v>
      </c>
      <c r="E1073" t="s">
        <v>1033</v>
      </c>
      <c r="F1073">
        <v>0.82788709999999999</v>
      </c>
      <c r="G1073">
        <v>1.124258</v>
      </c>
      <c r="H1073">
        <v>0.35833939999999997</v>
      </c>
      <c r="I1073">
        <v>0.60931310000000005</v>
      </c>
      <c r="J1073">
        <v>-0.22542010000000001</v>
      </c>
      <c r="K1073">
        <v>-0.60802659999999997</v>
      </c>
      <c r="L1073">
        <v>-5.4732910000000003E-2</v>
      </c>
      <c r="M1073">
        <v>-2.0316179999999999</v>
      </c>
      <c r="N1073">
        <v>2</v>
      </c>
      <c r="O1073" t="s">
        <v>3982</v>
      </c>
      <c r="X1073">
        <v>1</v>
      </c>
      <c r="Y1073" s="1">
        <v>6.3036299999999996E-43</v>
      </c>
      <c r="Z1073">
        <v>183.25</v>
      </c>
      <c r="AA1073">
        <v>181.15</v>
      </c>
      <c r="AB1073">
        <v>168.54</v>
      </c>
      <c r="AC1073">
        <v>-0.15332999999999999</v>
      </c>
      <c r="AD1073">
        <v>1317500000</v>
      </c>
      <c r="AE1073">
        <v>1.6512895783835</v>
      </c>
      <c r="AF1073">
        <v>3.0731622444541098E-2</v>
      </c>
      <c r="AG1073" t="s">
        <v>1031</v>
      </c>
      <c r="AH1073">
        <v>519</v>
      </c>
      <c r="AI1073" t="s">
        <v>1031</v>
      </c>
      <c r="AJ1073" t="s">
        <v>5981</v>
      </c>
      <c r="AK1073" t="s">
        <v>5982</v>
      </c>
    </row>
    <row r="1074" spans="1:37" x14ac:dyDescent="0.3">
      <c r="A1074">
        <v>53</v>
      </c>
      <c r="B1074" t="s">
        <v>32</v>
      </c>
      <c r="C1074" t="s">
        <v>808</v>
      </c>
      <c r="D1074" t="s">
        <v>809</v>
      </c>
      <c r="E1074" t="s">
        <v>810</v>
      </c>
      <c r="F1074">
        <v>0.78834400000000004</v>
      </c>
      <c r="G1074">
        <v>0.89171069999999997</v>
      </c>
      <c r="H1074">
        <v>1.196375</v>
      </c>
      <c r="I1074">
        <v>0.68259510000000001</v>
      </c>
      <c r="J1074">
        <v>-0.57809759999999999</v>
      </c>
      <c r="K1074">
        <v>-1.0693170000000001</v>
      </c>
      <c r="L1074">
        <v>-0.51913790000000004</v>
      </c>
      <c r="M1074">
        <v>-1.3924719999999999</v>
      </c>
      <c r="N1074">
        <v>2</v>
      </c>
      <c r="O1074" t="s">
        <v>3982</v>
      </c>
      <c r="X1074">
        <v>1</v>
      </c>
      <c r="Y1074">
        <v>1.9487E-3</v>
      </c>
      <c r="Z1074">
        <v>63.374000000000002</v>
      </c>
      <c r="AA1074">
        <v>61.438000000000002</v>
      </c>
      <c r="AB1074">
        <v>48.216000000000001</v>
      </c>
      <c r="AC1074">
        <v>3.0391000000000001E-2</v>
      </c>
      <c r="AD1074">
        <v>10535000</v>
      </c>
      <c r="AE1074">
        <v>3.5525494807006801</v>
      </c>
      <c r="AF1074">
        <v>5.7337461300309596E-3</v>
      </c>
      <c r="AG1074" t="s">
        <v>808</v>
      </c>
      <c r="AH1074">
        <v>53</v>
      </c>
      <c r="AI1074" t="s">
        <v>808</v>
      </c>
      <c r="AJ1074" t="s">
        <v>7037</v>
      </c>
      <c r="AK1074" t="s">
        <v>7038</v>
      </c>
    </row>
    <row r="1075" spans="1:37" x14ac:dyDescent="0.3">
      <c r="A1075">
        <v>519</v>
      </c>
      <c r="B1075" t="s">
        <v>32</v>
      </c>
      <c r="C1075" t="s">
        <v>1031</v>
      </c>
      <c r="D1075" t="s">
        <v>1032</v>
      </c>
      <c r="E1075" t="s">
        <v>1033</v>
      </c>
      <c r="F1075">
        <v>0.96483839999999998</v>
      </c>
      <c r="G1075">
        <v>0.90719399999999994</v>
      </c>
      <c r="H1075">
        <v>0.88445819999999997</v>
      </c>
      <c r="I1075">
        <v>0.88327029999999995</v>
      </c>
      <c r="J1075">
        <v>-0.95942450000000001</v>
      </c>
      <c r="K1075">
        <v>-1.3882559999999999</v>
      </c>
      <c r="L1075">
        <v>-0.67020020000000002</v>
      </c>
      <c r="M1075">
        <v>-0.62188019999999999</v>
      </c>
      <c r="N1075">
        <v>2</v>
      </c>
      <c r="O1075" t="s">
        <v>3982</v>
      </c>
      <c r="X1075">
        <v>1</v>
      </c>
      <c r="Y1075" s="1">
        <v>6.3036299999999996E-43</v>
      </c>
      <c r="Z1075">
        <v>183.25</v>
      </c>
      <c r="AA1075">
        <v>181.15</v>
      </c>
      <c r="AB1075">
        <v>168.54</v>
      </c>
      <c r="AC1075">
        <v>-0.15332999999999999</v>
      </c>
      <c r="AD1075">
        <v>1317500000</v>
      </c>
      <c r="AE1075">
        <v>4.3056867342635998</v>
      </c>
      <c r="AF1075">
        <v>4.21238938053097E-3</v>
      </c>
      <c r="AG1075" t="s">
        <v>1031</v>
      </c>
      <c r="AH1075">
        <v>519</v>
      </c>
      <c r="AI1075" t="s">
        <v>1031</v>
      </c>
      <c r="AJ1075" t="s">
        <v>5981</v>
      </c>
      <c r="AK1075" t="s">
        <v>7547</v>
      </c>
    </row>
    <row r="1076" spans="1:37" x14ac:dyDescent="0.3">
      <c r="A1076">
        <v>299</v>
      </c>
      <c r="B1076" t="s">
        <v>32</v>
      </c>
      <c r="C1076" t="s">
        <v>2720</v>
      </c>
      <c r="D1076" t="s">
        <v>2721</v>
      </c>
      <c r="F1076">
        <v>0.75635560000000002</v>
      </c>
      <c r="G1076">
        <v>0.66807380000000005</v>
      </c>
      <c r="H1076">
        <v>0.93300159999999999</v>
      </c>
      <c r="I1076">
        <v>1.0283310000000001</v>
      </c>
      <c r="J1076">
        <v>-0.41399570000000002</v>
      </c>
      <c r="K1076">
        <v>-1.346155</v>
      </c>
      <c r="L1076">
        <v>-0.20091619999999999</v>
      </c>
      <c r="M1076">
        <v>-1.4246939999999999</v>
      </c>
      <c r="N1076">
        <v>2</v>
      </c>
      <c r="O1076" t="s">
        <v>3982</v>
      </c>
      <c r="X1076">
        <v>0.84433100000000005</v>
      </c>
      <c r="Y1076">
        <v>8.4370999999999995E-3</v>
      </c>
      <c r="Z1076">
        <v>57.62</v>
      </c>
      <c r="AA1076">
        <v>53.103999999999999</v>
      </c>
      <c r="AB1076">
        <v>57.62</v>
      </c>
      <c r="AC1076">
        <v>-0.39040999999999998</v>
      </c>
      <c r="AD1076">
        <v>11072000</v>
      </c>
      <c r="AE1076">
        <v>2.6987916404669399</v>
      </c>
      <c r="AF1076">
        <v>9.8421621621621602E-3</v>
      </c>
      <c r="AG1076" t="s">
        <v>2720</v>
      </c>
      <c r="AH1076">
        <v>299</v>
      </c>
      <c r="AI1076" t="s">
        <v>2720</v>
      </c>
      <c r="AJ1076" t="s">
        <v>6915</v>
      </c>
      <c r="AK1076" t="s">
        <v>6916</v>
      </c>
    </row>
    <row r="1077" spans="1:37" x14ac:dyDescent="0.3">
      <c r="A1077">
        <v>647</v>
      </c>
      <c r="B1077" t="s">
        <v>32</v>
      </c>
      <c r="C1077" t="s">
        <v>3203</v>
      </c>
      <c r="D1077" t="s">
        <v>3204</v>
      </c>
      <c r="E1077" t="s">
        <v>3205</v>
      </c>
      <c r="F1077">
        <v>1.1718</v>
      </c>
      <c r="G1077">
        <v>1.16578</v>
      </c>
      <c r="H1077">
        <v>0.81022139999999998</v>
      </c>
      <c r="I1077">
        <v>0.2111961</v>
      </c>
      <c r="J1077">
        <v>-0.57493689999999997</v>
      </c>
      <c r="K1077">
        <v>-1.27434</v>
      </c>
      <c r="L1077">
        <v>-0.26872380000000001</v>
      </c>
      <c r="M1077">
        <v>-1.240996</v>
      </c>
      <c r="N1077">
        <v>2</v>
      </c>
      <c r="O1077" t="s">
        <v>3982</v>
      </c>
      <c r="P1077" t="s">
        <v>33</v>
      </c>
      <c r="Q1077" t="s">
        <v>33</v>
      </c>
      <c r="S1077" t="s">
        <v>33</v>
      </c>
      <c r="X1077">
        <v>0.77573000000000003</v>
      </c>
      <c r="Y1077" s="1">
        <v>6.6283600000000003E-27</v>
      </c>
      <c r="Z1077">
        <v>205.15</v>
      </c>
      <c r="AA1077">
        <v>195.64</v>
      </c>
      <c r="AB1077">
        <v>197.1</v>
      </c>
      <c r="AC1077">
        <v>-1.4468000000000001</v>
      </c>
      <c r="AD1077">
        <v>18813000</v>
      </c>
      <c r="AE1077">
        <v>2.6067335910493599</v>
      </c>
      <c r="AF1077">
        <v>1.0457643622200599E-2</v>
      </c>
      <c r="AG1077" t="s">
        <v>3203</v>
      </c>
      <c r="AH1077">
        <v>647</v>
      </c>
      <c r="AI1077" t="s">
        <v>3203</v>
      </c>
      <c r="AJ1077" t="s">
        <v>7864</v>
      </c>
      <c r="AK1077" t="s">
        <v>7865</v>
      </c>
    </row>
    <row r="1078" spans="1:37" x14ac:dyDescent="0.3">
      <c r="A1078">
        <v>348</v>
      </c>
      <c r="B1078" t="s">
        <v>32</v>
      </c>
      <c r="C1078" t="s">
        <v>4281</v>
      </c>
      <c r="D1078" t="s">
        <v>4282</v>
      </c>
      <c r="E1078" t="s">
        <v>4283</v>
      </c>
      <c r="F1078">
        <v>0.93108970000000002</v>
      </c>
      <c r="G1078">
        <v>0.91716869999999995</v>
      </c>
      <c r="H1078">
        <v>0.77831910000000004</v>
      </c>
      <c r="I1078">
        <v>0.81000720000000004</v>
      </c>
      <c r="J1078">
        <v>-0.22931560000000001</v>
      </c>
      <c r="K1078">
        <v>-1.44286</v>
      </c>
      <c r="L1078">
        <v>-0.47051229999999999</v>
      </c>
      <c r="M1078">
        <v>-1.2938970000000001</v>
      </c>
      <c r="N1078">
        <v>2</v>
      </c>
      <c r="O1078" t="s">
        <v>3982</v>
      </c>
      <c r="X1078">
        <v>0.99472000000000005</v>
      </c>
      <c r="Y1078" s="1">
        <v>5.3475200000000002E-20</v>
      </c>
      <c r="Z1078">
        <v>181.34</v>
      </c>
      <c r="AA1078">
        <v>174.32</v>
      </c>
      <c r="AB1078">
        <v>181.34</v>
      </c>
      <c r="AC1078">
        <v>5.2574999999999997E-2</v>
      </c>
      <c r="AD1078">
        <v>67018000</v>
      </c>
      <c r="AE1078">
        <v>2.8949847691021899</v>
      </c>
      <c r="AF1078">
        <v>8.3496688741721906E-3</v>
      </c>
      <c r="AG1078" t="s">
        <v>4281</v>
      </c>
      <c r="AH1078">
        <v>348</v>
      </c>
      <c r="AI1078" t="s">
        <v>4281</v>
      </c>
      <c r="AJ1078" t="s">
        <v>6838</v>
      </c>
      <c r="AK1078" t="s">
        <v>6839</v>
      </c>
    </row>
    <row r="1079" spans="1:37" x14ac:dyDescent="0.3">
      <c r="A1079">
        <v>1065</v>
      </c>
      <c r="B1079" t="s">
        <v>32</v>
      </c>
      <c r="C1079" t="s">
        <v>3583</v>
      </c>
      <c r="D1079" t="s">
        <v>3584</v>
      </c>
      <c r="E1079" t="s">
        <v>3585</v>
      </c>
      <c r="F1079">
        <v>0.90474310000000002</v>
      </c>
      <c r="G1079">
        <v>0.96570400000000001</v>
      </c>
      <c r="H1079">
        <v>0.38993870000000003</v>
      </c>
      <c r="I1079">
        <v>0.83512299999999995</v>
      </c>
      <c r="J1079">
        <v>-1.192801</v>
      </c>
      <c r="K1079">
        <v>-1.5794269999999999</v>
      </c>
      <c r="L1079">
        <v>0.3019076</v>
      </c>
      <c r="M1079">
        <v>-0.62518819999999997</v>
      </c>
      <c r="N1079">
        <v>2</v>
      </c>
      <c r="O1079" t="s">
        <v>3982</v>
      </c>
      <c r="Q1079" t="s">
        <v>33</v>
      </c>
      <c r="S1079" t="s">
        <v>33</v>
      </c>
      <c r="X1079">
        <v>0.99178100000000002</v>
      </c>
      <c r="Y1079" s="1">
        <v>6.73625E-41</v>
      </c>
      <c r="Z1079">
        <v>195.2</v>
      </c>
      <c r="AA1079">
        <v>181.39</v>
      </c>
      <c r="AB1079">
        <v>166.04</v>
      </c>
      <c r="AC1079">
        <v>-0.67203000000000002</v>
      </c>
      <c r="AD1079">
        <v>158170000</v>
      </c>
      <c r="AE1079">
        <v>1.9482688796869301</v>
      </c>
      <c r="AF1079">
        <v>2.1865057597367E-2</v>
      </c>
      <c r="AG1079" t="s">
        <v>3583</v>
      </c>
      <c r="AH1079">
        <v>1065</v>
      </c>
      <c r="AI1079" t="s">
        <v>3583</v>
      </c>
      <c r="AJ1079" t="s">
        <v>3586</v>
      </c>
      <c r="AK1079" t="s">
        <v>4115</v>
      </c>
    </row>
    <row r="1080" spans="1:37" x14ac:dyDescent="0.3">
      <c r="A1080">
        <v>569</v>
      </c>
      <c r="B1080" t="s">
        <v>32</v>
      </c>
      <c r="C1080" t="s">
        <v>3590</v>
      </c>
      <c r="D1080" t="s">
        <v>3591</v>
      </c>
      <c r="E1080" t="s">
        <v>3592</v>
      </c>
      <c r="F1080">
        <v>0.72100439999999999</v>
      </c>
      <c r="G1080">
        <v>0.79106849999999995</v>
      </c>
      <c r="H1080">
        <v>0.89931470000000002</v>
      </c>
      <c r="I1080">
        <v>0.63822029999999996</v>
      </c>
      <c r="J1080">
        <v>0.46655269999999999</v>
      </c>
      <c r="K1080">
        <v>-0.95213999999999999</v>
      </c>
      <c r="L1080">
        <v>-0.9451657</v>
      </c>
      <c r="M1080">
        <v>-1.6188549999999999</v>
      </c>
      <c r="N1080">
        <v>2</v>
      </c>
      <c r="O1080" t="s">
        <v>3982</v>
      </c>
      <c r="Q1080" t="s">
        <v>33</v>
      </c>
      <c r="S1080" t="s">
        <v>33</v>
      </c>
      <c r="X1080">
        <v>0.99589000000000005</v>
      </c>
      <c r="Y1080" s="1">
        <v>1.6136E-100</v>
      </c>
      <c r="Z1080">
        <v>286.25</v>
      </c>
      <c r="AA1080">
        <v>279.81</v>
      </c>
      <c r="AB1080">
        <v>286.25</v>
      </c>
      <c r="AC1080">
        <v>9.6565999999999999E-2</v>
      </c>
      <c r="AD1080">
        <v>328430000</v>
      </c>
      <c r="AE1080">
        <v>1.86311567214107</v>
      </c>
      <c r="AF1080">
        <v>2.4014300306435098E-2</v>
      </c>
      <c r="AG1080" t="s">
        <v>3590</v>
      </c>
      <c r="AH1080">
        <v>569</v>
      </c>
      <c r="AI1080" t="s">
        <v>3590</v>
      </c>
      <c r="AJ1080" t="s">
        <v>4447</v>
      </c>
      <c r="AK1080" t="s">
        <v>4448</v>
      </c>
    </row>
    <row r="1081" spans="1:37" x14ac:dyDescent="0.3">
      <c r="A1081">
        <v>108</v>
      </c>
      <c r="B1081" t="s">
        <v>32</v>
      </c>
      <c r="C1081" t="s">
        <v>4468</v>
      </c>
      <c r="D1081" t="s">
        <v>4469</v>
      </c>
      <c r="E1081" t="s">
        <v>4470</v>
      </c>
      <c r="F1081">
        <v>1.0372250000000001</v>
      </c>
      <c r="G1081">
        <v>1.030937</v>
      </c>
      <c r="H1081">
        <v>0.86675869999999999</v>
      </c>
      <c r="I1081">
        <v>0.75061699999999998</v>
      </c>
      <c r="J1081">
        <v>-0.98378120000000002</v>
      </c>
      <c r="K1081">
        <v>-1.1248039999999999</v>
      </c>
      <c r="L1081">
        <v>-0.60107650000000001</v>
      </c>
      <c r="M1081">
        <v>-0.97587570000000001</v>
      </c>
      <c r="N1081">
        <v>2</v>
      </c>
      <c r="O1081" t="s">
        <v>3982</v>
      </c>
      <c r="X1081">
        <v>0.95760100000000004</v>
      </c>
      <c r="Y1081" s="1">
        <v>3.1590699999999997E-42</v>
      </c>
      <c r="Z1081">
        <v>188.1</v>
      </c>
      <c r="AA1081">
        <v>186.24</v>
      </c>
      <c r="AB1081">
        <v>116.6</v>
      </c>
      <c r="AC1081">
        <v>0.10032000000000001</v>
      </c>
      <c r="AD1081">
        <v>289270000</v>
      </c>
      <c r="AE1081">
        <v>5.0788060109630804</v>
      </c>
      <c r="AF1081">
        <v>7.0769230769230796E-3</v>
      </c>
      <c r="AG1081" t="s">
        <v>4468</v>
      </c>
      <c r="AH1081">
        <v>108</v>
      </c>
      <c r="AI1081" t="s">
        <v>4468</v>
      </c>
      <c r="AJ1081" t="s">
        <v>7541</v>
      </c>
      <c r="AK1081" t="s">
        <v>7542</v>
      </c>
    </row>
    <row r="1082" spans="1:37" x14ac:dyDescent="0.3">
      <c r="A1082">
        <v>279</v>
      </c>
      <c r="B1082" t="s">
        <v>32</v>
      </c>
      <c r="C1082" t="s">
        <v>3139</v>
      </c>
      <c r="D1082" t="s">
        <v>3140</v>
      </c>
      <c r="E1082" t="s">
        <v>3141</v>
      </c>
      <c r="F1082">
        <v>0.96261839999999999</v>
      </c>
      <c r="G1082">
        <v>0.95026540000000004</v>
      </c>
      <c r="H1082">
        <v>0.86229489999999998</v>
      </c>
      <c r="I1082">
        <v>0.61811760000000004</v>
      </c>
      <c r="J1082">
        <v>2.5990220000000001E-2</v>
      </c>
      <c r="K1082">
        <v>-1.3761950000000001</v>
      </c>
      <c r="L1082">
        <v>-0.84400620000000004</v>
      </c>
      <c r="M1082">
        <v>-1.199085</v>
      </c>
      <c r="N1082">
        <v>2</v>
      </c>
      <c r="O1082" t="s">
        <v>3982</v>
      </c>
      <c r="Q1082" t="s">
        <v>33</v>
      </c>
      <c r="S1082" t="s">
        <v>33</v>
      </c>
      <c r="X1082">
        <v>0.99887300000000001</v>
      </c>
      <c r="Y1082" s="1">
        <v>9.2260299999999994E-53</v>
      </c>
      <c r="Z1082">
        <v>245.25</v>
      </c>
      <c r="AA1082">
        <v>239.34</v>
      </c>
      <c r="AB1082">
        <v>216.16</v>
      </c>
      <c r="AC1082">
        <v>0.14713999999999999</v>
      </c>
      <c r="AD1082">
        <v>176290000</v>
      </c>
      <c r="AE1082">
        <v>2.7259925263503599</v>
      </c>
      <c r="AF1082">
        <v>9.7269700332963394E-3</v>
      </c>
      <c r="AG1082" t="s">
        <v>3139</v>
      </c>
      <c r="AH1082">
        <v>279</v>
      </c>
      <c r="AI1082" t="s">
        <v>3139</v>
      </c>
      <c r="AJ1082" t="s">
        <v>8509</v>
      </c>
      <c r="AK1082" t="s">
        <v>8510</v>
      </c>
    </row>
    <row r="1083" spans="1:37" x14ac:dyDescent="0.3">
      <c r="A1083">
        <v>291</v>
      </c>
      <c r="B1083" t="s">
        <v>32</v>
      </c>
      <c r="C1083" t="s">
        <v>4763</v>
      </c>
      <c r="D1083" t="s">
        <v>4764</v>
      </c>
      <c r="E1083" t="s">
        <v>4765</v>
      </c>
      <c r="F1083">
        <v>8.7171299999999993E-2</v>
      </c>
      <c r="G1083">
        <v>0.28758719999999999</v>
      </c>
      <c r="H1083">
        <v>1.2444649999999999</v>
      </c>
      <c r="I1083">
        <v>1.3136840000000001</v>
      </c>
      <c r="J1083">
        <v>-0.14337710000000001</v>
      </c>
      <c r="K1083">
        <v>-1.5427649999999999</v>
      </c>
      <c r="L1083">
        <v>-0.14518809999999999</v>
      </c>
      <c r="M1083">
        <v>-1.1015779999999999</v>
      </c>
      <c r="N1083">
        <v>2</v>
      </c>
      <c r="O1083" t="s">
        <v>3982</v>
      </c>
      <c r="X1083">
        <v>0.978854</v>
      </c>
      <c r="Y1083" s="1">
        <v>1.06082E-5</v>
      </c>
      <c r="Z1083">
        <v>105.17</v>
      </c>
      <c r="AA1083">
        <v>102.41</v>
      </c>
      <c r="AB1083">
        <v>105.17</v>
      </c>
      <c r="AC1083">
        <v>0.25398999999999999</v>
      </c>
      <c r="AD1083">
        <v>4485500</v>
      </c>
      <c r="AE1083">
        <v>1.67100630440707</v>
      </c>
      <c r="AF1083">
        <v>3.02543198936642E-2</v>
      </c>
      <c r="AG1083" t="s">
        <v>4763</v>
      </c>
      <c r="AH1083">
        <v>291</v>
      </c>
      <c r="AI1083" t="s">
        <v>4763</v>
      </c>
      <c r="AJ1083" t="s">
        <v>4766</v>
      </c>
      <c r="AK1083" t="s">
        <v>4767</v>
      </c>
    </row>
    <row r="1084" spans="1:37" x14ac:dyDescent="0.3">
      <c r="A1084">
        <v>464</v>
      </c>
      <c r="B1084" t="s">
        <v>32</v>
      </c>
      <c r="C1084" t="s">
        <v>4458</v>
      </c>
      <c r="D1084" t="s">
        <v>4459</v>
      </c>
      <c r="E1084" t="s">
        <v>4460</v>
      </c>
      <c r="F1084">
        <v>0.891486</v>
      </c>
      <c r="G1084">
        <v>1.0701149999999999</v>
      </c>
      <c r="H1084">
        <v>0.76246060000000004</v>
      </c>
      <c r="I1084">
        <v>0.64910679999999998</v>
      </c>
      <c r="J1084">
        <v>-0.39991009999999999</v>
      </c>
      <c r="K1084">
        <v>-1.5578099999999999</v>
      </c>
      <c r="L1084">
        <v>-0.2234855</v>
      </c>
      <c r="M1084">
        <v>-1.1919630000000001</v>
      </c>
      <c r="N1084">
        <v>2</v>
      </c>
      <c r="O1084" t="s">
        <v>3982</v>
      </c>
      <c r="Q1084" t="s">
        <v>33</v>
      </c>
      <c r="X1084">
        <v>0.80320400000000003</v>
      </c>
      <c r="Y1084" s="1">
        <v>2.10236E-16</v>
      </c>
      <c r="Z1084">
        <v>149.52000000000001</v>
      </c>
      <c r="AA1084">
        <v>141.77000000000001</v>
      </c>
      <c r="AB1084">
        <v>149.52000000000001</v>
      </c>
      <c r="AC1084">
        <v>-0.58857000000000004</v>
      </c>
      <c r="AD1084">
        <v>52678000</v>
      </c>
      <c r="AE1084">
        <v>2.6546210769154901</v>
      </c>
      <c r="AF1084">
        <v>1.0169421487603299E-2</v>
      </c>
      <c r="AG1084" t="s">
        <v>4458</v>
      </c>
      <c r="AH1084">
        <v>464</v>
      </c>
      <c r="AI1084" t="s">
        <v>4458</v>
      </c>
      <c r="AJ1084" t="s">
        <v>6299</v>
      </c>
      <c r="AK1084" t="s">
        <v>6300</v>
      </c>
    </row>
    <row r="1085" spans="1:37" x14ac:dyDescent="0.3">
      <c r="A1085">
        <v>17</v>
      </c>
      <c r="B1085" t="s">
        <v>32</v>
      </c>
      <c r="C1085" t="s">
        <v>427</v>
      </c>
      <c r="D1085" t="s">
        <v>428</v>
      </c>
      <c r="E1085" t="s">
        <v>429</v>
      </c>
      <c r="F1085">
        <v>1.2565010000000001</v>
      </c>
      <c r="G1085">
        <v>1.034327</v>
      </c>
      <c r="H1085">
        <v>0.77096980000000004</v>
      </c>
      <c r="I1085">
        <v>0.57461010000000001</v>
      </c>
      <c r="J1085">
        <v>-0.80287710000000001</v>
      </c>
      <c r="K1085">
        <v>-0.88528779999999996</v>
      </c>
      <c r="L1085">
        <v>-0.74981140000000002</v>
      </c>
      <c r="M1085">
        <v>-1.1984319999999999</v>
      </c>
      <c r="N1085">
        <v>2</v>
      </c>
      <c r="O1085" t="s">
        <v>3982</v>
      </c>
      <c r="U1085" t="s">
        <v>33</v>
      </c>
      <c r="X1085">
        <v>1</v>
      </c>
      <c r="Y1085" s="1">
        <v>1.31871E-6</v>
      </c>
      <c r="Z1085">
        <v>113.81</v>
      </c>
      <c r="AA1085">
        <v>107.91</v>
      </c>
      <c r="AB1085">
        <v>113.81</v>
      </c>
      <c r="AC1085">
        <v>5.5093999999999997E-2</v>
      </c>
      <c r="AD1085">
        <v>580680000</v>
      </c>
      <c r="AE1085">
        <v>4.2637996898533101</v>
      </c>
      <c r="AF1085">
        <v>4.0000000000000001E-3</v>
      </c>
      <c r="AG1085" t="s">
        <v>427</v>
      </c>
      <c r="AH1085">
        <v>17</v>
      </c>
      <c r="AI1085" t="s">
        <v>427</v>
      </c>
      <c r="AJ1085" t="s">
        <v>7403</v>
      </c>
      <c r="AK1085" t="s">
        <v>7404</v>
      </c>
    </row>
    <row r="1086" spans="1:37" x14ac:dyDescent="0.3">
      <c r="A1086">
        <v>305</v>
      </c>
      <c r="B1086" t="s">
        <v>32</v>
      </c>
      <c r="C1086" t="s">
        <v>6646</v>
      </c>
      <c r="D1086" t="s">
        <v>6647</v>
      </c>
      <c r="E1086" t="s">
        <v>6648</v>
      </c>
      <c r="F1086">
        <v>0.3972039</v>
      </c>
      <c r="G1086">
        <v>1.14086</v>
      </c>
      <c r="H1086">
        <v>0.67589180000000004</v>
      </c>
      <c r="I1086">
        <v>0.85264070000000003</v>
      </c>
      <c r="J1086">
        <v>-0.13834859999999999</v>
      </c>
      <c r="K1086">
        <v>-1.558133</v>
      </c>
      <c r="L1086">
        <v>1.183497E-2</v>
      </c>
      <c r="M1086">
        <v>-1.3819490000000001</v>
      </c>
      <c r="N1086">
        <v>2</v>
      </c>
      <c r="O1086" t="s">
        <v>3982</v>
      </c>
      <c r="X1086">
        <v>0.99286099999999999</v>
      </c>
      <c r="Y1086">
        <v>2.7188300000000002E-3</v>
      </c>
      <c r="Z1086">
        <v>99.53</v>
      </c>
      <c r="AA1086">
        <v>62.466000000000001</v>
      </c>
      <c r="AB1086">
        <v>99.53</v>
      </c>
      <c r="AC1086">
        <v>-0.28810999999999998</v>
      </c>
      <c r="AD1086">
        <v>5529200</v>
      </c>
      <c r="AE1086">
        <v>1.8939179312785499</v>
      </c>
      <c r="AF1086">
        <v>2.2951436031331599E-2</v>
      </c>
      <c r="AG1086" t="s">
        <v>6646</v>
      </c>
      <c r="AH1086">
        <v>305</v>
      </c>
      <c r="AI1086" t="s">
        <v>6646</v>
      </c>
      <c r="AJ1086" t="s">
        <v>6649</v>
      </c>
      <c r="AK1086" t="s">
        <v>6650</v>
      </c>
    </row>
    <row r="1087" spans="1:37" x14ac:dyDescent="0.3">
      <c r="A1087">
        <v>519</v>
      </c>
      <c r="B1087" t="s">
        <v>32</v>
      </c>
      <c r="C1087" t="s">
        <v>4266</v>
      </c>
      <c r="D1087" t="s">
        <v>4267</v>
      </c>
      <c r="E1087" t="s">
        <v>4268</v>
      </c>
      <c r="F1087">
        <v>0.80693939999999997</v>
      </c>
      <c r="G1087">
        <v>0.57221250000000001</v>
      </c>
      <c r="H1087">
        <v>0.8666874</v>
      </c>
      <c r="I1087">
        <v>0.64333209999999996</v>
      </c>
      <c r="J1087">
        <v>0.20684350000000001</v>
      </c>
      <c r="K1087">
        <v>-1.89266</v>
      </c>
      <c r="L1087">
        <v>-9.7980570000000003E-2</v>
      </c>
      <c r="M1087">
        <v>-1.1053740000000001</v>
      </c>
      <c r="N1087">
        <v>2</v>
      </c>
      <c r="O1087" t="s">
        <v>3982</v>
      </c>
      <c r="X1087">
        <v>0.99999899999999997</v>
      </c>
      <c r="Y1087" s="1">
        <v>1.89668E-29</v>
      </c>
      <c r="Z1087">
        <v>216.71</v>
      </c>
      <c r="AA1087">
        <v>204.54</v>
      </c>
      <c r="AB1087">
        <v>148.52000000000001</v>
      </c>
      <c r="AC1087">
        <v>-0.60792000000000002</v>
      </c>
      <c r="AD1087">
        <v>454710000</v>
      </c>
      <c r="AE1087">
        <v>1.60651204543629</v>
      </c>
      <c r="AF1087">
        <v>3.2722504230118403E-2</v>
      </c>
      <c r="AG1087" t="s">
        <v>4266</v>
      </c>
      <c r="AH1087">
        <v>519</v>
      </c>
      <c r="AI1087" t="s">
        <v>4266</v>
      </c>
      <c r="AJ1087" t="s">
        <v>7923</v>
      </c>
      <c r="AK1087" t="s">
        <v>7924</v>
      </c>
    </row>
    <row r="1088" spans="1:37" x14ac:dyDescent="0.3">
      <c r="A1088">
        <v>31</v>
      </c>
      <c r="B1088" t="s">
        <v>32</v>
      </c>
      <c r="C1088" t="s">
        <v>1176</v>
      </c>
      <c r="D1088" t="s">
        <v>1177</v>
      </c>
      <c r="E1088" t="s">
        <v>1178</v>
      </c>
      <c r="F1088">
        <v>0.78382240000000003</v>
      </c>
      <c r="G1088">
        <v>1.5022709999999999</v>
      </c>
      <c r="H1088">
        <v>-5.23203E-2</v>
      </c>
      <c r="I1088">
        <v>0.76091920000000002</v>
      </c>
      <c r="J1088">
        <v>-1.3397829999999999</v>
      </c>
      <c r="K1088">
        <v>-1.2013020000000001</v>
      </c>
      <c r="L1088">
        <v>9.4166849999999996E-2</v>
      </c>
      <c r="M1088">
        <v>-0.54777290000000001</v>
      </c>
      <c r="N1088">
        <v>2</v>
      </c>
      <c r="O1088" t="s">
        <v>3982</v>
      </c>
      <c r="X1088">
        <v>0.99644900000000003</v>
      </c>
      <c r="Y1088" s="1">
        <v>2.7168499999999998E-27</v>
      </c>
      <c r="Z1088">
        <v>135.80000000000001</v>
      </c>
      <c r="AA1088">
        <v>133.74</v>
      </c>
      <c r="AB1088">
        <v>108.72</v>
      </c>
      <c r="AC1088">
        <v>-0.52025999999999994</v>
      </c>
      <c r="AD1088">
        <v>26611000</v>
      </c>
      <c r="AE1088">
        <v>1.7687489625925801</v>
      </c>
      <c r="AF1088">
        <v>2.6945662535748299E-2</v>
      </c>
      <c r="AG1088" t="s">
        <v>1176</v>
      </c>
      <c r="AH1088">
        <v>31</v>
      </c>
      <c r="AI1088" t="s">
        <v>1176</v>
      </c>
      <c r="AJ1088" t="s">
        <v>4134</v>
      </c>
      <c r="AK1088" t="s">
        <v>4135</v>
      </c>
    </row>
    <row r="1089" spans="1:37" x14ac:dyDescent="0.3">
      <c r="A1089">
        <v>669</v>
      </c>
      <c r="B1089" t="s">
        <v>32</v>
      </c>
      <c r="C1089" t="s">
        <v>4580</v>
      </c>
      <c r="D1089" t="s">
        <v>4581</v>
      </c>
      <c r="E1089" t="s">
        <v>4582</v>
      </c>
      <c r="F1089">
        <v>0.20024040000000001</v>
      </c>
      <c r="G1089">
        <v>0.60188260000000005</v>
      </c>
      <c r="H1089">
        <v>1.0116240000000001</v>
      </c>
      <c r="I1089">
        <v>1.1617759999999999</v>
      </c>
      <c r="J1089">
        <v>0.1736762</v>
      </c>
      <c r="K1089">
        <v>-1.231565</v>
      </c>
      <c r="L1089">
        <v>-0.31114350000000002</v>
      </c>
      <c r="M1089">
        <v>-1.60649</v>
      </c>
      <c r="N1089">
        <v>2</v>
      </c>
      <c r="O1089" t="s">
        <v>3982</v>
      </c>
      <c r="Q1089" t="s">
        <v>33</v>
      </c>
      <c r="X1089">
        <v>1</v>
      </c>
      <c r="Y1089">
        <v>1.3397699999999999E-3</v>
      </c>
      <c r="Z1089">
        <v>94.790999999999997</v>
      </c>
      <c r="AA1089">
        <v>56.015000000000001</v>
      </c>
      <c r="AB1089">
        <v>94.584000000000003</v>
      </c>
      <c r="AC1089">
        <v>-3.9836999999999997E-2</v>
      </c>
      <c r="AD1089">
        <v>15795000</v>
      </c>
      <c r="AE1089">
        <v>1.7375293150508599</v>
      </c>
      <c r="AF1089">
        <v>2.78697068403909E-2</v>
      </c>
      <c r="AG1089" t="s">
        <v>4580</v>
      </c>
      <c r="AH1089">
        <v>669</v>
      </c>
      <c r="AI1089" t="s">
        <v>4580</v>
      </c>
      <c r="AJ1089" t="s">
        <v>4583</v>
      </c>
      <c r="AK1089" t="s">
        <v>4584</v>
      </c>
    </row>
    <row r="1090" spans="1:37" x14ac:dyDescent="0.3">
      <c r="A1090">
        <v>1392</v>
      </c>
      <c r="B1090" t="s">
        <v>32</v>
      </c>
      <c r="C1090" t="s">
        <v>3963</v>
      </c>
      <c r="D1090" t="s">
        <v>3964</v>
      </c>
      <c r="E1090" t="s">
        <v>3965</v>
      </c>
      <c r="F1090">
        <v>0.27440029999999999</v>
      </c>
      <c r="G1090">
        <v>1.3154570000000001</v>
      </c>
      <c r="H1090">
        <v>0.79649440000000005</v>
      </c>
      <c r="I1090">
        <v>0.82153790000000004</v>
      </c>
      <c r="J1090">
        <v>-0.36976799999999999</v>
      </c>
      <c r="K1090">
        <v>-1.3698790000000001</v>
      </c>
      <c r="L1090">
        <v>-0.1041277</v>
      </c>
      <c r="M1090">
        <v>-1.364115</v>
      </c>
      <c r="N1090">
        <v>3</v>
      </c>
      <c r="O1090" t="s">
        <v>3982</v>
      </c>
      <c r="X1090">
        <v>0.99714999999999998</v>
      </c>
      <c r="Y1090" s="1">
        <v>1.68072E-13</v>
      </c>
      <c r="Z1090">
        <v>125.67</v>
      </c>
      <c r="AA1090">
        <v>123.53</v>
      </c>
      <c r="AB1090">
        <v>86.986999999999995</v>
      </c>
      <c r="AC1090">
        <v>-0.15742999999999999</v>
      </c>
      <c r="AD1090">
        <v>156940000</v>
      </c>
      <c r="AE1090">
        <v>2.1868576628558198</v>
      </c>
      <c r="AF1090">
        <v>1.7053475935828899E-2</v>
      </c>
      <c r="AG1090" t="s">
        <v>3963</v>
      </c>
      <c r="AH1090">
        <v>1392</v>
      </c>
      <c r="AI1090" t="s">
        <v>3963</v>
      </c>
      <c r="AJ1090" t="s">
        <v>4895</v>
      </c>
      <c r="AK1090" t="s">
        <v>4896</v>
      </c>
    </row>
    <row r="1091" spans="1:37" x14ac:dyDescent="0.3">
      <c r="A1091">
        <v>222</v>
      </c>
      <c r="B1091" t="s">
        <v>32</v>
      </c>
      <c r="C1091" t="s">
        <v>3559</v>
      </c>
      <c r="D1091" t="s">
        <v>3560</v>
      </c>
      <c r="E1091" t="s">
        <v>3561</v>
      </c>
      <c r="F1091">
        <v>-0.2028702</v>
      </c>
      <c r="G1091">
        <v>1.2404230000000001</v>
      </c>
      <c r="H1091">
        <v>1.1673340000000001</v>
      </c>
      <c r="I1091">
        <v>0.94351309999999999</v>
      </c>
      <c r="J1091">
        <v>-0.24314369999999999</v>
      </c>
      <c r="K1091">
        <v>-1.2577929999999999</v>
      </c>
      <c r="L1091">
        <v>-0.53297700000000003</v>
      </c>
      <c r="M1091">
        <v>-1.114487</v>
      </c>
      <c r="N1091">
        <v>2</v>
      </c>
      <c r="O1091" t="s">
        <v>3982</v>
      </c>
      <c r="X1091">
        <v>0.96716500000000005</v>
      </c>
      <c r="Y1091" s="1">
        <v>7.8134000000000001E-10</v>
      </c>
      <c r="Z1091">
        <v>174.51</v>
      </c>
      <c r="AA1091">
        <v>119.42</v>
      </c>
      <c r="AB1091">
        <v>174.51</v>
      </c>
      <c r="AC1091">
        <v>0.31047999999999998</v>
      </c>
      <c r="AD1091">
        <v>57433000</v>
      </c>
      <c r="AE1091">
        <v>2.0546514953288599</v>
      </c>
      <c r="AF1091">
        <v>1.9589743589743601E-2</v>
      </c>
      <c r="AG1091" t="s">
        <v>3559</v>
      </c>
      <c r="AH1091">
        <v>222</v>
      </c>
      <c r="AI1091" t="s">
        <v>3559</v>
      </c>
      <c r="AJ1091" t="s">
        <v>5147</v>
      </c>
      <c r="AK1091" t="s">
        <v>5148</v>
      </c>
    </row>
    <row r="1092" spans="1:37" x14ac:dyDescent="0.3">
      <c r="A1092">
        <v>759</v>
      </c>
      <c r="B1092" t="s">
        <v>32</v>
      </c>
      <c r="C1092" t="s">
        <v>1439</v>
      </c>
      <c r="D1092" t="s">
        <v>1440</v>
      </c>
      <c r="E1092" t="s">
        <v>1441</v>
      </c>
      <c r="F1092">
        <v>0.80278020000000005</v>
      </c>
      <c r="G1092">
        <v>0.56321940000000004</v>
      </c>
      <c r="H1092">
        <v>1.7284189999999999</v>
      </c>
      <c r="I1092">
        <v>-0.30422090000000002</v>
      </c>
      <c r="J1092">
        <v>-0.39013310000000001</v>
      </c>
      <c r="K1092">
        <v>-1.206232</v>
      </c>
      <c r="L1092">
        <v>-3.1881640000000003E-2</v>
      </c>
      <c r="M1092">
        <v>-1.161951</v>
      </c>
      <c r="N1092">
        <v>2</v>
      </c>
      <c r="O1092" t="s">
        <v>3982</v>
      </c>
      <c r="X1092">
        <v>0.99135899999999999</v>
      </c>
      <c r="Y1092" s="1">
        <v>2.9991599999999998E-9</v>
      </c>
      <c r="Z1092">
        <v>121.01</v>
      </c>
      <c r="AA1092">
        <v>114.54</v>
      </c>
      <c r="AB1092">
        <v>115.57</v>
      </c>
      <c r="AC1092">
        <v>-9.3411999999999995E-2</v>
      </c>
      <c r="AD1092">
        <v>106160000</v>
      </c>
      <c r="AE1092">
        <v>1.4728057402851999</v>
      </c>
      <c r="AF1092">
        <v>3.9298890164561798E-2</v>
      </c>
      <c r="AG1092" t="s">
        <v>1439</v>
      </c>
      <c r="AH1092">
        <v>759</v>
      </c>
      <c r="AI1092" t="s">
        <v>1439</v>
      </c>
      <c r="AJ1092" t="s">
        <v>5419</v>
      </c>
      <c r="AK1092" t="s">
        <v>5420</v>
      </c>
    </row>
    <row r="1093" spans="1:37" x14ac:dyDescent="0.3">
      <c r="A1093">
        <v>105</v>
      </c>
      <c r="B1093" t="s">
        <v>32</v>
      </c>
      <c r="C1093" t="s">
        <v>5012</v>
      </c>
      <c r="D1093" t="s">
        <v>5013</v>
      </c>
      <c r="E1093" t="s">
        <v>5014</v>
      </c>
      <c r="F1093">
        <v>0.4351063</v>
      </c>
      <c r="G1093">
        <v>0.96668600000000005</v>
      </c>
      <c r="H1093">
        <v>0.70847800000000005</v>
      </c>
      <c r="I1093">
        <v>0.96479150000000002</v>
      </c>
      <c r="J1093">
        <v>-1.0883259999999999</v>
      </c>
      <c r="K1093">
        <v>-0.19380510000000001</v>
      </c>
      <c r="L1093">
        <v>1.9006299999999999E-3</v>
      </c>
      <c r="M1093">
        <v>-1.7948310000000001</v>
      </c>
      <c r="N1093">
        <v>2</v>
      </c>
      <c r="O1093" t="s">
        <v>3982</v>
      </c>
      <c r="X1093">
        <v>0.99999700000000002</v>
      </c>
      <c r="Y1093" s="1">
        <v>4.3260999999999998E-34</v>
      </c>
      <c r="Z1093">
        <v>153.83000000000001</v>
      </c>
      <c r="AA1093">
        <v>146.08000000000001</v>
      </c>
      <c r="AB1093">
        <v>153.83000000000001</v>
      </c>
      <c r="AC1093">
        <v>-0.10532999999999999</v>
      </c>
      <c r="AD1093">
        <v>79761000</v>
      </c>
      <c r="AE1093">
        <v>1.90957451070609</v>
      </c>
      <c r="AF1093">
        <v>2.2737843551797001E-2</v>
      </c>
      <c r="AG1093" t="s">
        <v>5012</v>
      </c>
      <c r="AH1093">
        <v>105</v>
      </c>
      <c r="AI1093" t="s">
        <v>5012</v>
      </c>
      <c r="AJ1093" t="s">
        <v>5872</v>
      </c>
      <c r="AK1093" t="s">
        <v>5873</v>
      </c>
    </row>
    <row r="1094" spans="1:37" x14ac:dyDescent="0.3">
      <c r="A1094">
        <v>798</v>
      </c>
      <c r="B1094" t="s">
        <v>32</v>
      </c>
      <c r="C1094" t="s">
        <v>190</v>
      </c>
      <c r="D1094" t="s">
        <v>191</v>
      </c>
      <c r="E1094" t="s">
        <v>192</v>
      </c>
      <c r="F1094">
        <v>0.7239814</v>
      </c>
      <c r="G1094">
        <v>0.96206919999999996</v>
      </c>
      <c r="H1094">
        <v>0.76262750000000001</v>
      </c>
      <c r="I1094">
        <v>0.6488119</v>
      </c>
      <c r="J1094">
        <v>-0.1610859</v>
      </c>
      <c r="K1094">
        <v>-1.3918600000000001</v>
      </c>
      <c r="L1094">
        <v>6.1899650000000001E-2</v>
      </c>
      <c r="M1094">
        <v>-1.606444</v>
      </c>
      <c r="N1094">
        <v>2</v>
      </c>
      <c r="O1094" t="s">
        <v>3982</v>
      </c>
      <c r="X1094">
        <v>1</v>
      </c>
      <c r="Y1094">
        <v>7.8973300000000004E-4</v>
      </c>
      <c r="Z1094">
        <v>121.68</v>
      </c>
      <c r="AA1094">
        <v>96.12</v>
      </c>
      <c r="AB1094">
        <v>44.863</v>
      </c>
      <c r="AC1094">
        <v>0.33835999999999999</v>
      </c>
      <c r="AD1094">
        <v>219570000</v>
      </c>
      <c r="AE1094">
        <v>1.9520864665709301</v>
      </c>
      <c r="AF1094">
        <v>2.17971334068357E-2</v>
      </c>
      <c r="AG1094" t="s">
        <v>190</v>
      </c>
      <c r="AH1094">
        <v>798</v>
      </c>
      <c r="AI1094" t="s">
        <v>190</v>
      </c>
      <c r="AJ1094" t="s">
        <v>6155</v>
      </c>
      <c r="AK1094" t="s">
        <v>6156</v>
      </c>
    </row>
    <row r="1095" spans="1:37" x14ac:dyDescent="0.3">
      <c r="A1095">
        <v>61</v>
      </c>
      <c r="B1095" t="s">
        <v>32</v>
      </c>
      <c r="C1095" t="s">
        <v>5407</v>
      </c>
      <c r="D1095" t="s">
        <v>5408</v>
      </c>
      <c r="E1095" t="s">
        <v>5409</v>
      </c>
      <c r="F1095">
        <v>0.82351730000000001</v>
      </c>
      <c r="G1095">
        <v>0.91967390000000004</v>
      </c>
      <c r="H1095">
        <v>0.92313160000000005</v>
      </c>
      <c r="I1095">
        <v>0.92988400000000004</v>
      </c>
      <c r="J1095">
        <v>-0.45022630000000002</v>
      </c>
      <c r="K1095">
        <v>-1.366104</v>
      </c>
      <c r="L1095">
        <v>-0.65946179999999999</v>
      </c>
      <c r="M1095">
        <v>-1.1204149999999999</v>
      </c>
      <c r="N1095">
        <v>2</v>
      </c>
      <c r="O1095" t="s">
        <v>3982</v>
      </c>
      <c r="X1095">
        <v>0.99997000000000003</v>
      </c>
      <c r="Y1095" s="1">
        <v>5.5868800000000003E-5</v>
      </c>
      <c r="Z1095">
        <v>123.8</v>
      </c>
      <c r="AA1095">
        <v>118.26</v>
      </c>
      <c r="AB1095">
        <v>91.992999999999995</v>
      </c>
      <c r="AC1095">
        <v>9.5963999999999997E-3</v>
      </c>
      <c r="AD1095">
        <v>75048000</v>
      </c>
      <c r="AE1095">
        <v>3.8458548110332802</v>
      </c>
      <c r="AF1095">
        <v>5.0495049504950497E-3</v>
      </c>
      <c r="AG1095" t="s">
        <v>5407</v>
      </c>
      <c r="AH1095">
        <v>61</v>
      </c>
      <c r="AI1095" t="s">
        <v>5407</v>
      </c>
      <c r="AJ1095" t="s">
        <v>6836</v>
      </c>
      <c r="AK1095" t="s">
        <v>6837</v>
      </c>
    </row>
    <row r="1096" spans="1:37" x14ac:dyDescent="0.3">
      <c r="A1096">
        <v>759</v>
      </c>
      <c r="B1096" t="s">
        <v>32</v>
      </c>
      <c r="C1096" t="s">
        <v>1439</v>
      </c>
      <c r="D1096" t="s">
        <v>1440</v>
      </c>
      <c r="E1096" t="s">
        <v>1441</v>
      </c>
      <c r="F1096">
        <v>1.1476189999999999</v>
      </c>
      <c r="G1096">
        <v>0.7705514</v>
      </c>
      <c r="H1096">
        <v>0.76982189999999995</v>
      </c>
      <c r="I1096">
        <v>0.88171390000000005</v>
      </c>
      <c r="J1096">
        <v>-0.37789279999999997</v>
      </c>
      <c r="K1096">
        <v>-1.1035219999999999</v>
      </c>
      <c r="L1096">
        <v>-0.74570729999999996</v>
      </c>
      <c r="M1096">
        <v>-1.342584</v>
      </c>
      <c r="N1096">
        <v>2</v>
      </c>
      <c r="O1096" t="s">
        <v>3982</v>
      </c>
      <c r="X1096">
        <v>0.99135899999999999</v>
      </c>
      <c r="Y1096" s="1">
        <v>2.9991599999999998E-9</v>
      </c>
      <c r="Z1096">
        <v>121.01</v>
      </c>
      <c r="AA1096">
        <v>114.54</v>
      </c>
      <c r="AB1096">
        <v>115.57</v>
      </c>
      <c r="AC1096">
        <v>-9.3411999999999995E-2</v>
      </c>
      <c r="AD1096">
        <v>106160000</v>
      </c>
      <c r="AE1096">
        <v>3.6301280809119598</v>
      </c>
      <c r="AF1096">
        <v>5.1508771929824598E-3</v>
      </c>
      <c r="AG1096" t="s">
        <v>1439</v>
      </c>
      <c r="AH1096">
        <v>759</v>
      </c>
      <c r="AI1096" t="s">
        <v>1439</v>
      </c>
      <c r="AJ1096" t="s">
        <v>5419</v>
      </c>
      <c r="AK1096" t="s">
        <v>7267</v>
      </c>
    </row>
    <row r="1097" spans="1:37" x14ac:dyDescent="0.3">
      <c r="A1097">
        <v>529</v>
      </c>
      <c r="B1097" t="s">
        <v>32</v>
      </c>
      <c r="C1097" t="s">
        <v>5455</v>
      </c>
      <c r="D1097" t="s">
        <v>5456</v>
      </c>
      <c r="E1097" t="s">
        <v>5457</v>
      </c>
      <c r="F1097">
        <v>0.98265480000000005</v>
      </c>
      <c r="G1097">
        <v>0.83327209999999996</v>
      </c>
      <c r="H1097">
        <v>0.90957310000000002</v>
      </c>
      <c r="I1097">
        <v>0.93525199999999997</v>
      </c>
      <c r="J1097">
        <v>-0.68710260000000001</v>
      </c>
      <c r="K1097">
        <v>-1.1608959999999999</v>
      </c>
      <c r="L1097">
        <v>-0.61040340000000004</v>
      </c>
      <c r="M1097">
        <v>-1.20235</v>
      </c>
      <c r="N1097">
        <v>2</v>
      </c>
      <c r="O1097" t="s">
        <v>3982</v>
      </c>
      <c r="Q1097" t="s">
        <v>33</v>
      </c>
      <c r="S1097" t="s">
        <v>33</v>
      </c>
      <c r="X1097">
        <v>0.98942799999999997</v>
      </c>
      <c r="Y1097" s="1">
        <v>9.8868599999999999E-15</v>
      </c>
      <c r="Z1097">
        <v>166.64</v>
      </c>
      <c r="AA1097">
        <v>141.79</v>
      </c>
      <c r="AB1097">
        <v>148.01</v>
      </c>
      <c r="AC1097">
        <v>-0.10031</v>
      </c>
      <c r="AD1097">
        <v>165260000</v>
      </c>
      <c r="AE1097">
        <v>4.6043907293099897</v>
      </c>
      <c r="AF1097">
        <v>3.36231884057971E-3</v>
      </c>
      <c r="AG1097" t="s">
        <v>5455</v>
      </c>
      <c r="AH1097">
        <v>529</v>
      </c>
      <c r="AI1097" t="s">
        <v>5455</v>
      </c>
      <c r="AJ1097" t="s">
        <v>7467</v>
      </c>
      <c r="AK1097" t="s">
        <v>7468</v>
      </c>
    </row>
    <row r="1098" spans="1:37" x14ac:dyDescent="0.3">
      <c r="A1098">
        <v>222</v>
      </c>
      <c r="B1098" t="s">
        <v>32</v>
      </c>
      <c r="C1098" t="s">
        <v>3559</v>
      </c>
      <c r="D1098" t="s">
        <v>3560</v>
      </c>
      <c r="E1098" t="s">
        <v>3561</v>
      </c>
      <c r="F1098">
        <v>1.4568559999999999</v>
      </c>
      <c r="G1098">
        <v>0.80650710000000003</v>
      </c>
      <c r="H1098">
        <v>0.67738529999999997</v>
      </c>
      <c r="I1098">
        <v>0.48447570000000001</v>
      </c>
      <c r="J1098">
        <v>-0.4098271</v>
      </c>
      <c r="K1098">
        <v>-1.3967769999999999</v>
      </c>
      <c r="L1098">
        <v>-0.58057510000000001</v>
      </c>
      <c r="M1098">
        <v>-1.0380450000000001</v>
      </c>
      <c r="N1098">
        <v>2</v>
      </c>
      <c r="O1098" t="s">
        <v>3982</v>
      </c>
      <c r="X1098">
        <v>0.96716500000000005</v>
      </c>
      <c r="Y1098" s="1">
        <v>7.8134000000000001E-10</v>
      </c>
      <c r="Z1098">
        <v>174.51</v>
      </c>
      <c r="AA1098">
        <v>119.42</v>
      </c>
      <c r="AB1098">
        <v>174.51</v>
      </c>
      <c r="AC1098">
        <v>0.31047999999999998</v>
      </c>
      <c r="AD1098">
        <v>57433000</v>
      </c>
      <c r="AE1098">
        <v>2.8483673615399199</v>
      </c>
      <c r="AF1098">
        <v>8.6927939317319805E-3</v>
      </c>
      <c r="AG1098" t="s">
        <v>3559</v>
      </c>
      <c r="AH1098">
        <v>222</v>
      </c>
      <c r="AI1098" t="s">
        <v>3559</v>
      </c>
      <c r="AJ1098" t="s">
        <v>5147</v>
      </c>
      <c r="AK1098" t="s">
        <v>7741</v>
      </c>
    </row>
    <row r="1099" spans="1:37" x14ac:dyDescent="0.3">
      <c r="A1099">
        <v>234</v>
      </c>
      <c r="B1099" t="s">
        <v>32</v>
      </c>
      <c r="C1099" t="s">
        <v>4221</v>
      </c>
      <c r="D1099" t="s">
        <v>4222</v>
      </c>
      <c r="E1099" t="s">
        <v>4223</v>
      </c>
      <c r="F1099">
        <v>1.1570739999999999</v>
      </c>
      <c r="G1099">
        <v>1.2909250000000001</v>
      </c>
      <c r="H1099">
        <v>0.45127349999999999</v>
      </c>
      <c r="I1099">
        <v>0.45634360000000002</v>
      </c>
      <c r="J1099">
        <v>-0.80060929999999997</v>
      </c>
      <c r="K1099">
        <v>-1.3853150000000001</v>
      </c>
      <c r="L1099">
        <v>-0.1733652</v>
      </c>
      <c r="M1099">
        <v>-0.99632690000000002</v>
      </c>
      <c r="N1099">
        <v>2</v>
      </c>
      <c r="O1099" t="s">
        <v>3982</v>
      </c>
      <c r="X1099">
        <v>0.99922900000000003</v>
      </c>
      <c r="Y1099">
        <v>5.6986199999999997E-4</v>
      </c>
      <c r="Z1099">
        <v>120.77</v>
      </c>
      <c r="AA1099">
        <v>60.667999999999999</v>
      </c>
      <c r="AB1099">
        <v>108.68</v>
      </c>
      <c r="AC1099">
        <v>-0.35515000000000002</v>
      </c>
      <c r="AD1099">
        <v>101540000</v>
      </c>
      <c r="AE1099">
        <v>2.5955773342466699</v>
      </c>
      <c r="AF1099">
        <v>1.0726923076923099E-2</v>
      </c>
      <c r="AG1099" t="s">
        <v>4221</v>
      </c>
      <c r="AH1099">
        <v>234</v>
      </c>
      <c r="AI1099" t="s">
        <v>4221</v>
      </c>
      <c r="AJ1099" t="s">
        <v>7778</v>
      </c>
      <c r="AK1099" t="s">
        <v>7779</v>
      </c>
    </row>
    <row r="1100" spans="1:37" x14ac:dyDescent="0.3">
      <c r="A1100">
        <v>12</v>
      </c>
      <c r="B1100" t="s">
        <v>32</v>
      </c>
      <c r="C1100" t="s">
        <v>2310</v>
      </c>
      <c r="D1100" t="s">
        <v>2311</v>
      </c>
      <c r="E1100" t="s">
        <v>2312</v>
      </c>
      <c r="F1100">
        <v>0.7562989</v>
      </c>
      <c r="G1100">
        <v>0.92654110000000001</v>
      </c>
      <c r="H1100">
        <v>0.84633049999999999</v>
      </c>
      <c r="I1100">
        <v>0.59773100000000001</v>
      </c>
      <c r="J1100">
        <v>3.4523610000000003E-2</v>
      </c>
      <c r="K1100">
        <v>-1.7308159999999999</v>
      </c>
      <c r="L1100">
        <v>-0.22758600000000001</v>
      </c>
      <c r="M1100">
        <v>-1.203023</v>
      </c>
      <c r="N1100">
        <v>2</v>
      </c>
      <c r="O1100" t="s">
        <v>3982</v>
      </c>
      <c r="X1100">
        <v>0.99999899999999997</v>
      </c>
      <c r="Y1100" s="1">
        <v>2.2215200000000002E-8</v>
      </c>
      <c r="Z1100">
        <v>168.67</v>
      </c>
      <c r="AA1100">
        <v>130.96</v>
      </c>
      <c r="AB1100">
        <v>99.567999999999998</v>
      </c>
      <c r="AC1100">
        <v>2.1582E-2</v>
      </c>
      <c r="AD1100">
        <v>567020000</v>
      </c>
      <c r="AE1100">
        <v>2.01025490087742</v>
      </c>
      <c r="AF1100">
        <v>2.06447898675878E-2</v>
      </c>
      <c r="AG1100" t="s">
        <v>2310</v>
      </c>
      <c r="AH1100">
        <v>12</v>
      </c>
      <c r="AI1100" t="s">
        <v>2310</v>
      </c>
      <c r="AJ1100" t="s">
        <v>7980</v>
      </c>
      <c r="AK1100" t="s">
        <v>7981</v>
      </c>
    </row>
    <row r="1101" spans="1:37" x14ac:dyDescent="0.3">
      <c r="A1101">
        <v>234</v>
      </c>
      <c r="B1101" t="s">
        <v>32</v>
      </c>
      <c r="C1101" t="s">
        <v>4221</v>
      </c>
      <c r="D1101" t="s">
        <v>4222</v>
      </c>
      <c r="E1101" t="s">
        <v>4223</v>
      </c>
      <c r="F1101">
        <v>1.1706669999999999</v>
      </c>
      <c r="G1101">
        <v>1.148555</v>
      </c>
      <c r="H1101">
        <v>0.57487529999999998</v>
      </c>
      <c r="I1101">
        <v>0.1016431</v>
      </c>
      <c r="J1101">
        <v>4.09729E-2</v>
      </c>
      <c r="K1101">
        <v>-1.320074</v>
      </c>
      <c r="L1101">
        <v>-0.24519199999999999</v>
      </c>
      <c r="M1101">
        <v>-1.471446</v>
      </c>
      <c r="N1101">
        <v>2</v>
      </c>
      <c r="O1101" t="s">
        <v>3982</v>
      </c>
      <c r="X1101">
        <v>0.99922900000000003</v>
      </c>
      <c r="Y1101">
        <v>5.6986199999999997E-4</v>
      </c>
      <c r="Z1101">
        <v>120.77</v>
      </c>
      <c r="AA1101">
        <v>60.667999999999999</v>
      </c>
      <c r="AB1101">
        <v>108.68</v>
      </c>
      <c r="AC1101">
        <v>-0.35515000000000002</v>
      </c>
      <c r="AD1101">
        <v>101540000</v>
      </c>
      <c r="AE1101">
        <v>1.7704800036277999</v>
      </c>
      <c r="AF1101">
        <v>2.69141221374046E-2</v>
      </c>
      <c r="AG1101" t="s">
        <v>4221</v>
      </c>
      <c r="AH1101">
        <v>234</v>
      </c>
      <c r="AI1101" t="s">
        <v>4221</v>
      </c>
      <c r="AJ1101" t="s">
        <v>7778</v>
      </c>
      <c r="AK1101" t="s">
        <v>8535</v>
      </c>
    </row>
    <row r="1102" spans="1:37" x14ac:dyDescent="0.3">
      <c r="A1102">
        <v>1171</v>
      </c>
      <c r="B1102" t="s">
        <v>32</v>
      </c>
      <c r="C1102" t="s">
        <v>8869</v>
      </c>
      <c r="D1102" t="s">
        <v>8870</v>
      </c>
      <c r="E1102" t="s">
        <v>8871</v>
      </c>
      <c r="F1102">
        <v>1.333753</v>
      </c>
      <c r="G1102">
        <v>1.1565110000000001</v>
      </c>
      <c r="H1102">
        <v>-6.8881109999999995E-2</v>
      </c>
      <c r="I1102">
        <v>0.42397820000000003</v>
      </c>
      <c r="J1102">
        <v>9.458838E-2</v>
      </c>
      <c r="K1102">
        <v>-1.305798</v>
      </c>
      <c r="L1102">
        <v>-0.24707480000000001</v>
      </c>
      <c r="M1102">
        <v>-1.3870769999999999</v>
      </c>
      <c r="N1102">
        <v>2</v>
      </c>
      <c r="O1102" t="s">
        <v>3982</v>
      </c>
      <c r="X1102">
        <v>0.99787499999999996</v>
      </c>
      <c r="Y1102">
        <v>2.2960400000000001E-3</v>
      </c>
      <c r="Z1102">
        <v>66.393000000000001</v>
      </c>
      <c r="AA1102">
        <v>66.393000000000001</v>
      </c>
      <c r="AB1102">
        <v>66.393000000000001</v>
      </c>
      <c r="AC1102">
        <v>9.1664999999999996E-2</v>
      </c>
      <c r="AD1102">
        <v>15208000</v>
      </c>
      <c r="AE1102">
        <v>1.5453698169492101</v>
      </c>
      <c r="AF1102">
        <v>3.5261885576148302E-2</v>
      </c>
      <c r="AG1102" t="s">
        <v>8869</v>
      </c>
      <c r="AH1102">
        <v>1171</v>
      </c>
      <c r="AI1102" t="s">
        <v>8869</v>
      </c>
      <c r="AJ1102" t="s">
        <v>8872</v>
      </c>
      <c r="AK1102" t="s">
        <v>8873</v>
      </c>
    </row>
    <row r="1103" spans="1:37" x14ac:dyDescent="0.3">
      <c r="A1103">
        <v>400</v>
      </c>
      <c r="B1103" t="s">
        <v>32</v>
      </c>
      <c r="C1103" t="s">
        <v>3553</v>
      </c>
      <c r="D1103" t="s">
        <v>3554</v>
      </c>
      <c r="E1103" t="s">
        <v>3555</v>
      </c>
      <c r="F1103">
        <v>0.94428009999999996</v>
      </c>
      <c r="G1103">
        <v>0.98732770000000003</v>
      </c>
      <c r="H1103">
        <v>0.44108760000000002</v>
      </c>
      <c r="I1103">
        <v>0.47335860000000002</v>
      </c>
      <c r="J1103">
        <v>1.707616E-2</v>
      </c>
      <c r="K1103">
        <v>-1.5437559999999999</v>
      </c>
      <c r="L1103">
        <v>0.19501869999999999</v>
      </c>
      <c r="M1103">
        <v>-1.5143930000000001</v>
      </c>
      <c r="N1103">
        <v>2</v>
      </c>
      <c r="O1103" t="s">
        <v>3982</v>
      </c>
      <c r="Q1103" t="s">
        <v>33</v>
      </c>
      <c r="X1103">
        <v>0.94623999999999997</v>
      </c>
      <c r="Y1103" s="1">
        <v>1.1426699999999999E-6</v>
      </c>
      <c r="Z1103">
        <v>132.65</v>
      </c>
      <c r="AA1103">
        <v>98.679000000000002</v>
      </c>
      <c r="AB1103">
        <v>109.16</v>
      </c>
      <c r="AC1103">
        <v>0.21734999999999999</v>
      </c>
      <c r="AD1103">
        <v>400990000</v>
      </c>
      <c r="AE1103">
        <v>1.54631169478002</v>
      </c>
      <c r="AF1103">
        <v>3.5217741935483902E-2</v>
      </c>
      <c r="AG1103" t="s">
        <v>3553</v>
      </c>
      <c r="AH1103">
        <v>400</v>
      </c>
      <c r="AI1103" t="s">
        <v>3553</v>
      </c>
      <c r="AJ1103" t="s">
        <v>8935</v>
      </c>
      <c r="AK1103" t="s">
        <v>8936</v>
      </c>
    </row>
    <row r="1104" spans="1:37" x14ac:dyDescent="0.3">
      <c r="A1104">
        <v>362</v>
      </c>
      <c r="B1104" t="s">
        <v>29</v>
      </c>
      <c r="C1104" t="s">
        <v>2360</v>
      </c>
      <c r="D1104" t="s">
        <v>2361</v>
      </c>
      <c r="E1104" t="s">
        <v>2362</v>
      </c>
      <c r="F1104">
        <v>0.81593590000000005</v>
      </c>
      <c r="G1104">
        <v>0.83846279999999995</v>
      </c>
      <c r="H1104">
        <v>0.94176700000000002</v>
      </c>
      <c r="I1104">
        <v>0.86305949999999998</v>
      </c>
      <c r="J1104">
        <v>-0.53737740000000001</v>
      </c>
      <c r="K1104">
        <v>-1.3828260000000001</v>
      </c>
      <c r="L1104">
        <v>-0.2153649</v>
      </c>
      <c r="M1104">
        <v>-1.3236570000000001</v>
      </c>
      <c r="N1104">
        <v>2</v>
      </c>
      <c r="O1104" t="s">
        <v>3982</v>
      </c>
      <c r="S1104" t="s">
        <v>33</v>
      </c>
      <c r="T1104" t="s">
        <v>33</v>
      </c>
      <c r="X1104">
        <v>0.99996200000000002</v>
      </c>
      <c r="Y1104" s="1">
        <v>1.7877599999999998E-14</v>
      </c>
      <c r="Z1104">
        <v>166.52</v>
      </c>
      <c r="AA1104">
        <v>161.61000000000001</v>
      </c>
      <c r="AB1104">
        <v>166.52</v>
      </c>
      <c r="AC1104">
        <v>-0.14127000000000001</v>
      </c>
      <c r="AD1104">
        <v>29545000</v>
      </c>
      <c r="AE1104">
        <v>2.9934261639764301</v>
      </c>
      <c r="AF1104">
        <v>7.2046783625731E-3</v>
      </c>
      <c r="AG1104" t="s">
        <v>2360</v>
      </c>
      <c r="AH1104">
        <v>362</v>
      </c>
      <c r="AI1104" t="s">
        <v>2360</v>
      </c>
      <c r="AJ1104" t="s">
        <v>6876</v>
      </c>
      <c r="AK1104" t="s">
        <v>6877</v>
      </c>
    </row>
    <row r="1105" spans="1:37" x14ac:dyDescent="0.3">
      <c r="A1105">
        <v>31</v>
      </c>
      <c r="B1105" t="s">
        <v>29</v>
      </c>
      <c r="C1105" t="s">
        <v>8569</v>
      </c>
      <c r="D1105" t="s">
        <v>8570</v>
      </c>
      <c r="F1105">
        <v>1.4311739999999999</v>
      </c>
      <c r="G1105">
        <v>1.116101</v>
      </c>
      <c r="H1105">
        <v>0.5310009</v>
      </c>
      <c r="I1105">
        <v>0.11452859999999999</v>
      </c>
      <c r="J1105">
        <v>-0.1194687</v>
      </c>
      <c r="K1105">
        <v>-1.133135</v>
      </c>
      <c r="L1105">
        <v>-0.63059710000000002</v>
      </c>
      <c r="M1105">
        <v>-1.309604</v>
      </c>
      <c r="N1105">
        <v>2</v>
      </c>
      <c r="O1105" t="s">
        <v>3982</v>
      </c>
      <c r="T1105" t="s">
        <v>33</v>
      </c>
      <c r="X1105">
        <v>1</v>
      </c>
      <c r="Y1105">
        <v>1.6234000000000001E-3</v>
      </c>
      <c r="Z1105">
        <v>117.99</v>
      </c>
      <c r="AA1105">
        <v>88.927999999999997</v>
      </c>
      <c r="AB1105">
        <v>61.344000000000001</v>
      </c>
      <c r="AC1105">
        <v>-0.12017</v>
      </c>
      <c r="AD1105">
        <v>8031700</v>
      </c>
      <c r="AE1105">
        <v>2.1519286865515399</v>
      </c>
      <c r="AF1105">
        <v>1.7379754996776301E-2</v>
      </c>
      <c r="AG1105" t="s">
        <v>8569</v>
      </c>
      <c r="AH1105">
        <v>31</v>
      </c>
      <c r="AI1105" t="s">
        <v>8569</v>
      </c>
      <c r="AJ1105" t="s">
        <v>8571</v>
      </c>
      <c r="AK1105" t="s">
        <v>8572</v>
      </c>
    </row>
    <row r="1106" spans="1:37" x14ac:dyDescent="0.3">
      <c r="A1106">
        <v>303</v>
      </c>
      <c r="B1106" t="s">
        <v>29</v>
      </c>
      <c r="C1106" t="s">
        <v>5277</v>
      </c>
      <c r="D1106" t="s">
        <v>5278</v>
      </c>
      <c r="F1106">
        <v>0.82235400000000003</v>
      </c>
      <c r="G1106">
        <v>1.3803890000000001</v>
      </c>
      <c r="H1106">
        <v>-0.43649529999999997</v>
      </c>
      <c r="I1106">
        <v>0.91477120000000001</v>
      </c>
      <c r="J1106">
        <v>-0.1047973</v>
      </c>
      <c r="K1106">
        <v>-1.374717</v>
      </c>
      <c r="L1106">
        <v>1.9041019999999999E-2</v>
      </c>
      <c r="M1106">
        <v>-1.2205459999999999</v>
      </c>
      <c r="N1106">
        <v>2</v>
      </c>
      <c r="O1106" t="s">
        <v>3982</v>
      </c>
      <c r="X1106">
        <v>0.99956999999999996</v>
      </c>
      <c r="Y1106" s="1">
        <v>3.0945100000000003E-5</v>
      </c>
      <c r="Z1106">
        <v>105</v>
      </c>
      <c r="AA1106">
        <v>97.799000000000007</v>
      </c>
      <c r="AB1106">
        <v>105</v>
      </c>
      <c r="AC1106">
        <v>1.5777000000000001</v>
      </c>
      <c r="AD1106">
        <v>9016600</v>
      </c>
      <c r="AE1106">
        <v>1.3417577107487999</v>
      </c>
      <c r="AF1106">
        <v>4.8421575585521598E-2</v>
      </c>
      <c r="AG1106" t="s">
        <v>5277</v>
      </c>
      <c r="AH1106">
        <v>303</v>
      </c>
      <c r="AI1106" t="s">
        <v>5277</v>
      </c>
      <c r="AJ1106" t="s">
        <v>5279</v>
      </c>
      <c r="AK1106" t="s">
        <v>5280</v>
      </c>
    </row>
    <row r="1107" spans="1:37" x14ac:dyDescent="0.3">
      <c r="A1107">
        <v>87</v>
      </c>
      <c r="B1107" t="s">
        <v>29</v>
      </c>
      <c r="C1107" t="s">
        <v>4024</v>
      </c>
      <c r="D1107" t="s">
        <v>4025</v>
      </c>
      <c r="E1107" t="s">
        <v>4026</v>
      </c>
      <c r="F1107">
        <v>0.75035169999999995</v>
      </c>
      <c r="G1107">
        <v>0.94580889999999995</v>
      </c>
      <c r="H1107">
        <v>0.80962789999999996</v>
      </c>
      <c r="I1107">
        <v>0.73723970000000005</v>
      </c>
      <c r="J1107">
        <v>-0.57725380000000004</v>
      </c>
      <c r="K1107">
        <v>8.5797440000000003E-2</v>
      </c>
      <c r="L1107">
        <v>-1.0462089999999999</v>
      </c>
      <c r="M1107">
        <v>-1.705362</v>
      </c>
      <c r="N1107">
        <v>2</v>
      </c>
      <c r="O1107" t="s">
        <v>3982</v>
      </c>
      <c r="Q1107" t="s">
        <v>33</v>
      </c>
      <c r="X1107">
        <v>0.997672</v>
      </c>
      <c r="Y1107" s="1">
        <v>2.5827700000000001E-48</v>
      </c>
      <c r="Z1107">
        <v>210.66</v>
      </c>
      <c r="AA1107">
        <v>188.77</v>
      </c>
      <c r="AB1107">
        <v>210.66</v>
      </c>
      <c r="AC1107">
        <v>-0.2928</v>
      </c>
      <c r="AD1107">
        <v>29934000</v>
      </c>
      <c r="AE1107">
        <v>2.2723678562381999</v>
      </c>
      <c r="AF1107">
        <v>1.5653929343907701E-2</v>
      </c>
      <c r="AG1107" t="s">
        <v>4024</v>
      </c>
      <c r="AH1107">
        <v>87</v>
      </c>
      <c r="AI1107" t="s">
        <v>4024</v>
      </c>
      <c r="AJ1107" t="s">
        <v>4027</v>
      </c>
      <c r="AK1107" t="s">
        <v>4028</v>
      </c>
    </row>
    <row r="1108" spans="1:37" x14ac:dyDescent="0.3">
      <c r="A1108">
        <v>783</v>
      </c>
      <c r="B1108" t="s">
        <v>29</v>
      </c>
      <c r="C1108" t="s">
        <v>813</v>
      </c>
      <c r="D1108" t="s">
        <v>814</v>
      </c>
      <c r="E1108" t="s">
        <v>815</v>
      </c>
      <c r="F1108">
        <v>0.64828019999999997</v>
      </c>
      <c r="G1108">
        <v>0.76416709999999999</v>
      </c>
      <c r="H1108">
        <v>0.74080409999999997</v>
      </c>
      <c r="I1108">
        <v>0.57561079999999998</v>
      </c>
      <c r="J1108">
        <v>-2.2276099999999999</v>
      </c>
      <c r="K1108">
        <v>-0.35240450000000001</v>
      </c>
      <c r="L1108">
        <v>-0.1696859</v>
      </c>
      <c r="M1108">
        <v>2.0838209999999999E-2</v>
      </c>
      <c r="N1108">
        <v>2</v>
      </c>
      <c r="O1108" t="s">
        <v>3982</v>
      </c>
      <c r="X1108">
        <v>0.99969799999999998</v>
      </c>
      <c r="Y1108" s="1">
        <v>1.51871E-88</v>
      </c>
      <c r="Z1108">
        <v>255.99</v>
      </c>
      <c r="AA1108">
        <v>253</v>
      </c>
      <c r="AB1108">
        <v>245.36</v>
      </c>
      <c r="AC1108">
        <v>0.39034000000000002</v>
      </c>
      <c r="AD1108">
        <v>328620000</v>
      </c>
      <c r="AE1108">
        <v>1.3972867848944199</v>
      </c>
      <c r="AF1108">
        <v>4.3913553113553098E-2</v>
      </c>
      <c r="AG1108" t="s">
        <v>813</v>
      </c>
      <c r="AH1108">
        <v>783</v>
      </c>
      <c r="AI1108" t="s">
        <v>813</v>
      </c>
      <c r="AJ1108" t="s">
        <v>4229</v>
      </c>
      <c r="AK1108" t="s">
        <v>4230</v>
      </c>
    </row>
    <row r="1109" spans="1:37" x14ac:dyDescent="0.3">
      <c r="A1109">
        <v>783</v>
      </c>
      <c r="B1109" t="s">
        <v>29</v>
      </c>
      <c r="C1109" t="s">
        <v>813</v>
      </c>
      <c r="D1109" t="s">
        <v>814</v>
      </c>
      <c r="E1109" t="s">
        <v>815</v>
      </c>
      <c r="F1109">
        <v>0.13332279999999999</v>
      </c>
      <c r="G1109">
        <v>1.1874009999999999</v>
      </c>
      <c r="H1109">
        <v>0.71864649999999997</v>
      </c>
      <c r="I1109">
        <v>0.96264280000000002</v>
      </c>
      <c r="J1109">
        <v>-1.3499110000000001</v>
      </c>
      <c r="K1109">
        <v>-0.26541219999999999</v>
      </c>
      <c r="L1109">
        <v>0.1050942</v>
      </c>
      <c r="M1109">
        <v>-1.491784</v>
      </c>
      <c r="N1109">
        <v>2</v>
      </c>
      <c r="O1109" t="s">
        <v>3982</v>
      </c>
      <c r="X1109">
        <v>0.99969799999999998</v>
      </c>
      <c r="Y1109" s="1">
        <v>1.51871E-88</v>
      </c>
      <c r="Z1109">
        <v>255.99</v>
      </c>
      <c r="AA1109">
        <v>253</v>
      </c>
      <c r="AB1109">
        <v>245.36</v>
      </c>
      <c r="AC1109">
        <v>0.39034000000000002</v>
      </c>
      <c r="AD1109">
        <v>328620000</v>
      </c>
      <c r="AE1109">
        <v>1.7808978476252399</v>
      </c>
      <c r="AF1109">
        <v>2.64184704184704E-2</v>
      </c>
      <c r="AG1109" t="s">
        <v>813</v>
      </c>
      <c r="AH1109">
        <v>783</v>
      </c>
      <c r="AI1109" t="s">
        <v>813</v>
      </c>
      <c r="AJ1109" t="s">
        <v>4229</v>
      </c>
      <c r="AK1109" t="s">
        <v>5871</v>
      </c>
    </row>
    <row r="1110" spans="1:37" x14ac:dyDescent="0.3">
      <c r="A1110">
        <v>205</v>
      </c>
      <c r="B1110" t="s">
        <v>29</v>
      </c>
      <c r="C1110" t="s">
        <v>1124</v>
      </c>
      <c r="D1110" t="s">
        <v>1125</v>
      </c>
      <c r="E1110" t="s">
        <v>1126</v>
      </c>
      <c r="F1110">
        <v>0.94015230000000005</v>
      </c>
      <c r="G1110">
        <v>0.87735370000000001</v>
      </c>
      <c r="H1110">
        <v>1.0297160000000001</v>
      </c>
      <c r="I1110">
        <v>0.64735869999999995</v>
      </c>
      <c r="J1110">
        <v>-0.623556</v>
      </c>
      <c r="K1110">
        <v>-0.96778390000000003</v>
      </c>
      <c r="L1110">
        <v>-0.34730949999999999</v>
      </c>
      <c r="M1110">
        <v>-1.5559320000000001</v>
      </c>
      <c r="N1110">
        <v>2</v>
      </c>
      <c r="O1110" t="s">
        <v>3982</v>
      </c>
      <c r="X1110">
        <v>0.98760199999999998</v>
      </c>
      <c r="Y1110" s="1">
        <v>7.5749500000000002E-6</v>
      </c>
      <c r="Z1110">
        <v>92.781000000000006</v>
      </c>
      <c r="AA1110">
        <v>89.584999999999994</v>
      </c>
      <c r="AB1110">
        <v>75.682000000000002</v>
      </c>
      <c r="AC1110">
        <v>-1.8157E-2</v>
      </c>
      <c r="AD1110">
        <v>12459000</v>
      </c>
      <c r="AE1110">
        <v>3.1645196598177701</v>
      </c>
      <c r="AF1110">
        <v>6.13669064748201E-3</v>
      </c>
      <c r="AG1110" t="s">
        <v>1124</v>
      </c>
      <c r="AH1110">
        <v>205</v>
      </c>
      <c r="AI1110" t="s">
        <v>1124</v>
      </c>
      <c r="AJ1110" t="s">
        <v>7030</v>
      </c>
      <c r="AK1110" t="s">
        <v>7031</v>
      </c>
    </row>
    <row r="1111" spans="1:37" x14ac:dyDescent="0.3">
      <c r="A1111">
        <v>453</v>
      </c>
      <c r="B1111" t="s">
        <v>29</v>
      </c>
      <c r="C1111" t="s">
        <v>4031</v>
      </c>
      <c r="D1111" t="s">
        <v>4032</v>
      </c>
      <c r="E1111" t="s">
        <v>4033</v>
      </c>
      <c r="F1111">
        <v>0.67220000000000002</v>
      </c>
      <c r="G1111">
        <v>1.223465</v>
      </c>
      <c r="H1111">
        <v>0.40213989999999999</v>
      </c>
      <c r="I1111">
        <v>0.98640159999999999</v>
      </c>
      <c r="J1111">
        <v>-2.9263049999999999E-2</v>
      </c>
      <c r="K1111">
        <v>-1.30674</v>
      </c>
      <c r="L1111">
        <v>-0.58014659999999996</v>
      </c>
      <c r="M1111">
        <v>-1.3680570000000001</v>
      </c>
      <c r="N1111">
        <v>2</v>
      </c>
      <c r="O1111" t="s">
        <v>3982</v>
      </c>
      <c r="Q1111" t="s">
        <v>33</v>
      </c>
      <c r="R1111" t="s">
        <v>33</v>
      </c>
      <c r="S1111" t="s">
        <v>33</v>
      </c>
      <c r="X1111">
        <v>1</v>
      </c>
      <c r="Y1111" s="1">
        <v>1.74237E-25</v>
      </c>
      <c r="Z1111">
        <v>204.52</v>
      </c>
      <c r="AA1111">
        <v>182.2</v>
      </c>
      <c r="AB1111">
        <v>204.52</v>
      </c>
      <c r="AC1111">
        <v>-0.26035999999999998</v>
      </c>
      <c r="AD1111">
        <v>94824000</v>
      </c>
      <c r="AE1111">
        <v>2.3809160885440099</v>
      </c>
      <c r="AF1111">
        <v>1.3483003952569199E-2</v>
      </c>
      <c r="AG1111" t="s">
        <v>4031</v>
      </c>
      <c r="AH1111">
        <v>453</v>
      </c>
      <c r="AI1111" t="s">
        <v>4031</v>
      </c>
      <c r="AJ1111" t="s">
        <v>8219</v>
      </c>
      <c r="AK1111" t="s">
        <v>8220</v>
      </c>
    </row>
    <row r="1112" spans="1:37" x14ac:dyDescent="0.3">
      <c r="A1112">
        <v>473</v>
      </c>
      <c r="B1112" t="s">
        <v>32</v>
      </c>
      <c r="C1112" t="s">
        <v>4413</v>
      </c>
      <c r="D1112" t="s">
        <v>4414</v>
      </c>
      <c r="E1112" t="s">
        <v>4415</v>
      </c>
      <c r="F1112">
        <v>0.94941410000000004</v>
      </c>
      <c r="G1112">
        <v>0.94207010000000002</v>
      </c>
      <c r="H1112">
        <v>0.82108409999999998</v>
      </c>
      <c r="I1112">
        <v>0.72545930000000003</v>
      </c>
      <c r="J1112">
        <v>2.031877E-2</v>
      </c>
      <c r="K1112">
        <v>-1.0330079999999999</v>
      </c>
      <c r="L1112">
        <v>-1.2442489999999999</v>
      </c>
      <c r="M1112">
        <v>-1.18109</v>
      </c>
      <c r="N1112">
        <v>2</v>
      </c>
      <c r="O1112" t="s">
        <v>3982</v>
      </c>
      <c r="X1112">
        <v>0.97198600000000002</v>
      </c>
      <c r="Y1112" s="1">
        <v>1.32924E-20</v>
      </c>
      <c r="Z1112">
        <v>170.48</v>
      </c>
      <c r="AA1112">
        <v>150.81</v>
      </c>
      <c r="AB1112">
        <v>164.01</v>
      </c>
      <c r="AC1112">
        <v>8.4983000000000003E-2</v>
      </c>
      <c r="AD1112">
        <v>60764000</v>
      </c>
      <c r="AE1112">
        <v>2.9010333051519002</v>
      </c>
      <c r="AF1112">
        <v>8.3368983957219193E-3</v>
      </c>
      <c r="AG1112" t="s">
        <v>4413</v>
      </c>
      <c r="AH1112">
        <v>473</v>
      </c>
      <c r="AI1112" t="s">
        <v>4413</v>
      </c>
      <c r="AJ1112" t="s">
        <v>4416</v>
      </c>
      <c r="AK1112" t="s">
        <v>4417</v>
      </c>
    </row>
    <row r="1113" spans="1:37" x14ac:dyDescent="0.3">
      <c r="A1113">
        <v>441</v>
      </c>
      <c r="B1113" t="s">
        <v>32</v>
      </c>
      <c r="C1113" t="s">
        <v>4686</v>
      </c>
      <c r="D1113" t="s">
        <v>4687</v>
      </c>
      <c r="E1113" t="s">
        <v>4688</v>
      </c>
      <c r="F1113">
        <v>1.76165E-2</v>
      </c>
      <c r="G1113">
        <v>0.7607102</v>
      </c>
      <c r="H1113">
        <v>1.140255</v>
      </c>
      <c r="I1113">
        <v>1.1449560000000001</v>
      </c>
      <c r="J1113">
        <v>-0.28104469999999998</v>
      </c>
      <c r="K1113">
        <v>-1.44973</v>
      </c>
      <c r="L1113">
        <v>-5.7666639999999998E-2</v>
      </c>
      <c r="M1113">
        <v>-1.2750980000000001</v>
      </c>
      <c r="N1113">
        <v>2</v>
      </c>
      <c r="O1113" t="s">
        <v>3982</v>
      </c>
      <c r="X1113">
        <v>0.79344000000000003</v>
      </c>
      <c r="Y1113" s="1">
        <v>4.4561400000000003E-9</v>
      </c>
      <c r="Z1113">
        <v>116.13</v>
      </c>
      <c r="AA1113">
        <v>113.66</v>
      </c>
      <c r="AB1113">
        <v>116.13</v>
      </c>
      <c r="AC1113">
        <v>-5.4435999999999998E-2</v>
      </c>
      <c r="AD1113">
        <v>7591700</v>
      </c>
      <c r="AE1113">
        <v>1.88831469741636</v>
      </c>
      <c r="AF1113">
        <v>2.30801248699272E-2</v>
      </c>
      <c r="AG1113" t="s">
        <v>4686</v>
      </c>
      <c r="AH1113">
        <v>441</v>
      </c>
      <c r="AI1113" t="s">
        <v>4686</v>
      </c>
      <c r="AJ1113" t="s">
        <v>4689</v>
      </c>
      <c r="AK1113" t="s">
        <v>4690</v>
      </c>
    </row>
    <row r="1114" spans="1:37" x14ac:dyDescent="0.3">
      <c r="A1114">
        <v>78</v>
      </c>
      <c r="B1114" t="s">
        <v>32</v>
      </c>
      <c r="C1114" t="s">
        <v>3739</v>
      </c>
      <c r="D1114" t="s">
        <v>3740</v>
      </c>
      <c r="E1114" t="s">
        <v>3741</v>
      </c>
      <c r="F1114">
        <v>0.32641870000000001</v>
      </c>
      <c r="G1114">
        <v>1.4392100000000001</v>
      </c>
      <c r="H1114">
        <v>0.81485989999999997</v>
      </c>
      <c r="I1114">
        <v>0.61961529999999998</v>
      </c>
      <c r="J1114">
        <v>-0.32959040000000001</v>
      </c>
      <c r="K1114">
        <v>-1.463862</v>
      </c>
      <c r="L1114">
        <v>-0.186921</v>
      </c>
      <c r="M1114">
        <v>-1.2197309999999999</v>
      </c>
      <c r="N1114">
        <v>2</v>
      </c>
      <c r="O1114" t="s">
        <v>3982</v>
      </c>
      <c r="X1114">
        <v>0.89771999999999996</v>
      </c>
      <c r="Y1114">
        <v>5.2513500000000001E-3</v>
      </c>
      <c r="Z1114">
        <v>56.238</v>
      </c>
      <c r="AA1114">
        <v>52.564</v>
      </c>
      <c r="AB1114">
        <v>56.238</v>
      </c>
      <c r="AC1114">
        <v>7.1719000000000004E-4</v>
      </c>
      <c r="AD1114">
        <v>3989000</v>
      </c>
      <c r="AE1114">
        <v>2.1687047022093102</v>
      </c>
      <c r="AF1114">
        <v>1.72941176470588E-2</v>
      </c>
      <c r="AG1114" t="s">
        <v>3739</v>
      </c>
      <c r="AH1114">
        <v>78</v>
      </c>
      <c r="AI1114" t="s">
        <v>3739</v>
      </c>
      <c r="AJ1114" t="s">
        <v>4897</v>
      </c>
      <c r="AK1114" t="s">
        <v>4898</v>
      </c>
    </row>
    <row r="1115" spans="1:37" x14ac:dyDescent="0.3">
      <c r="A1115">
        <v>1058</v>
      </c>
      <c r="B1115" t="s">
        <v>32</v>
      </c>
      <c r="C1115" t="s">
        <v>5022</v>
      </c>
      <c r="D1115" t="s">
        <v>5023</v>
      </c>
      <c r="E1115" t="s">
        <v>5024</v>
      </c>
      <c r="F1115">
        <v>-0.14696029999999999</v>
      </c>
      <c r="G1115">
        <v>1.189435</v>
      </c>
      <c r="H1115">
        <v>1.414018</v>
      </c>
      <c r="I1115">
        <v>0.71523700000000001</v>
      </c>
      <c r="J1115">
        <v>-0.75184010000000001</v>
      </c>
      <c r="K1115">
        <v>-1.3192010000000001</v>
      </c>
      <c r="L1115">
        <v>-0.28452189999999999</v>
      </c>
      <c r="M1115">
        <v>-0.81616699999999998</v>
      </c>
      <c r="N1115">
        <v>2</v>
      </c>
      <c r="O1115" t="s">
        <v>3982</v>
      </c>
      <c r="X1115">
        <v>0.98911099999999996</v>
      </c>
      <c r="Y1115" s="1">
        <v>1.82775E-61</v>
      </c>
      <c r="Z1115">
        <v>185.61</v>
      </c>
      <c r="AA1115">
        <v>185.61</v>
      </c>
      <c r="AB1115">
        <v>72.567999999999998</v>
      </c>
      <c r="AC1115">
        <v>-0.39118000000000003</v>
      </c>
      <c r="AD1115">
        <v>35986000</v>
      </c>
      <c r="AE1115">
        <v>2.1047739950345199</v>
      </c>
      <c r="AF1115">
        <v>1.8456009913258999E-2</v>
      </c>
      <c r="AG1115" t="s">
        <v>5022</v>
      </c>
      <c r="AH1115">
        <v>1058</v>
      </c>
      <c r="AI1115" t="s">
        <v>5022</v>
      </c>
      <c r="AJ1115" t="s">
        <v>5025</v>
      </c>
      <c r="AK1115" t="s">
        <v>5026</v>
      </c>
    </row>
    <row r="1116" spans="1:37" x14ac:dyDescent="0.3">
      <c r="A1116">
        <v>229</v>
      </c>
      <c r="B1116" t="s">
        <v>32</v>
      </c>
      <c r="C1116" t="s">
        <v>484</v>
      </c>
      <c r="D1116" t="s">
        <v>485</v>
      </c>
      <c r="E1116" t="s">
        <v>486</v>
      </c>
      <c r="F1116">
        <v>1.4182189999999999</v>
      </c>
      <c r="G1116">
        <v>1.129783</v>
      </c>
      <c r="H1116">
        <v>-0.17856530000000001</v>
      </c>
      <c r="I1116">
        <v>0.58385030000000004</v>
      </c>
      <c r="J1116">
        <v>-0.2464539</v>
      </c>
      <c r="K1116">
        <v>-1.1978150000000001</v>
      </c>
      <c r="L1116">
        <v>-0.16061900000000001</v>
      </c>
      <c r="M1116">
        <v>-1.3483989999999999</v>
      </c>
      <c r="N1116">
        <v>2</v>
      </c>
      <c r="O1116" t="s">
        <v>3982</v>
      </c>
      <c r="X1116">
        <v>1</v>
      </c>
      <c r="Y1116">
        <v>1.7670800000000001E-3</v>
      </c>
      <c r="Z1116">
        <v>108.15</v>
      </c>
      <c r="AA1116">
        <v>52.238</v>
      </c>
      <c r="AB1116">
        <v>92.731999999999999</v>
      </c>
      <c r="AC1116">
        <v>-0.29098000000000002</v>
      </c>
      <c r="AD1116">
        <v>63184000</v>
      </c>
      <c r="AE1116">
        <v>1.7023408909559501</v>
      </c>
      <c r="AF1116">
        <v>2.9052821670428899E-2</v>
      </c>
      <c r="AG1116" t="s">
        <v>484</v>
      </c>
      <c r="AH1116">
        <v>229</v>
      </c>
      <c r="AI1116" t="s">
        <v>484</v>
      </c>
      <c r="AJ1116" t="s">
        <v>5308</v>
      </c>
      <c r="AK1116" t="s">
        <v>5309</v>
      </c>
    </row>
    <row r="1117" spans="1:37" x14ac:dyDescent="0.3">
      <c r="A1117">
        <v>7</v>
      </c>
      <c r="B1117" t="s">
        <v>32</v>
      </c>
      <c r="C1117" t="s">
        <v>5887</v>
      </c>
      <c r="D1117" t="s">
        <v>5888</v>
      </c>
      <c r="E1117" t="s">
        <v>5889</v>
      </c>
      <c r="F1117">
        <v>0.72452640000000001</v>
      </c>
      <c r="G1117">
        <v>0.63924389999999998</v>
      </c>
      <c r="H1117">
        <v>0.83196040000000004</v>
      </c>
      <c r="I1117">
        <v>0.73688960000000003</v>
      </c>
      <c r="J1117">
        <v>-0.80534830000000002</v>
      </c>
      <c r="K1117">
        <v>-0.31017280000000003</v>
      </c>
      <c r="L1117">
        <v>0.19497800000000001</v>
      </c>
      <c r="M1117">
        <v>-2.0120770000000001</v>
      </c>
      <c r="N1117">
        <v>2</v>
      </c>
      <c r="O1117" t="s">
        <v>3982</v>
      </c>
      <c r="X1117">
        <v>0.99890000000000001</v>
      </c>
      <c r="Y1117" s="1">
        <v>1.1528399999999999E-33</v>
      </c>
      <c r="Z1117">
        <v>142.32</v>
      </c>
      <c r="AA1117">
        <v>132.56</v>
      </c>
      <c r="AB1117">
        <v>142.32</v>
      </c>
      <c r="AC1117">
        <v>-0.86789000000000005</v>
      </c>
      <c r="AD1117">
        <v>138830000</v>
      </c>
      <c r="AE1117">
        <v>1.67056993436395</v>
      </c>
      <c r="AF1117">
        <v>3.0286979627989399E-2</v>
      </c>
      <c r="AG1117" t="s">
        <v>5887</v>
      </c>
      <c r="AH1117">
        <v>7</v>
      </c>
      <c r="AI1117" t="s">
        <v>5887</v>
      </c>
      <c r="AJ1117" t="s">
        <v>5890</v>
      </c>
      <c r="AK1117" t="s">
        <v>5891</v>
      </c>
    </row>
    <row r="1118" spans="1:37" x14ac:dyDescent="0.3">
      <c r="A1118">
        <v>84</v>
      </c>
      <c r="B1118" t="s">
        <v>32</v>
      </c>
      <c r="C1118" t="s">
        <v>6168</v>
      </c>
      <c r="D1118" t="s">
        <v>6169</v>
      </c>
      <c r="E1118" t="s">
        <v>6170</v>
      </c>
      <c r="F1118">
        <v>0.98818890000000004</v>
      </c>
      <c r="G1118">
        <v>0.71563200000000005</v>
      </c>
      <c r="H1118">
        <v>0.98487380000000002</v>
      </c>
      <c r="I1118">
        <v>0.47762300000000002</v>
      </c>
      <c r="J1118">
        <v>-0.24095</v>
      </c>
      <c r="K1118">
        <v>-1.4058539999999999</v>
      </c>
      <c r="L1118">
        <v>-9.9869590000000001E-3</v>
      </c>
      <c r="M1118">
        <v>-1.5095270000000001</v>
      </c>
      <c r="N1118">
        <v>2</v>
      </c>
      <c r="O1118" t="s">
        <v>3982</v>
      </c>
      <c r="X1118">
        <v>0.99999899999999997</v>
      </c>
      <c r="Y1118" s="1">
        <v>5.0287200000000003E-8</v>
      </c>
      <c r="Z1118">
        <v>91.275999999999996</v>
      </c>
      <c r="AA1118">
        <v>88.888999999999996</v>
      </c>
      <c r="AB1118">
        <v>64.069000000000003</v>
      </c>
      <c r="AC1118">
        <v>-0.58399000000000001</v>
      </c>
      <c r="AD1118">
        <v>56991000</v>
      </c>
      <c r="AE1118">
        <v>2.0929575772151798</v>
      </c>
      <c r="AF1118">
        <v>1.85608856088561E-2</v>
      </c>
      <c r="AG1118" t="s">
        <v>6168</v>
      </c>
      <c r="AH1118">
        <v>84</v>
      </c>
      <c r="AI1118" t="s">
        <v>6168</v>
      </c>
      <c r="AJ1118" t="s">
        <v>6171</v>
      </c>
      <c r="AK1118" t="s">
        <v>6172</v>
      </c>
    </row>
    <row r="1119" spans="1:37" x14ac:dyDescent="0.3">
      <c r="A1119">
        <v>714</v>
      </c>
      <c r="B1119" t="s">
        <v>32</v>
      </c>
      <c r="C1119" t="s">
        <v>732</v>
      </c>
      <c r="D1119" t="s">
        <v>733</v>
      </c>
      <c r="E1119" t="s">
        <v>734</v>
      </c>
      <c r="F1119">
        <v>0.7915027</v>
      </c>
      <c r="G1119">
        <v>1.173297</v>
      </c>
      <c r="H1119">
        <v>0.67829899999999999</v>
      </c>
      <c r="I1119">
        <v>0.88992400000000005</v>
      </c>
      <c r="J1119">
        <v>-0.46184599999999998</v>
      </c>
      <c r="K1119">
        <v>-1.351048</v>
      </c>
      <c r="L1119">
        <v>-0.52332400000000001</v>
      </c>
      <c r="M1119">
        <v>-1.1968049999999999</v>
      </c>
      <c r="N1119">
        <v>2</v>
      </c>
      <c r="O1119" t="s">
        <v>3982</v>
      </c>
      <c r="Q1119" t="s">
        <v>33</v>
      </c>
      <c r="R1119" t="s">
        <v>33</v>
      </c>
      <c r="S1119" t="s">
        <v>33</v>
      </c>
      <c r="X1119">
        <v>0.92741600000000002</v>
      </c>
      <c r="Y1119" s="1">
        <v>2.47442E-21</v>
      </c>
      <c r="Z1119">
        <v>144.72</v>
      </c>
      <c r="AA1119">
        <v>139.80000000000001</v>
      </c>
      <c r="AB1119">
        <v>121.77</v>
      </c>
      <c r="AC1119">
        <v>-6.0317999999999997E-2</v>
      </c>
      <c r="AD1119">
        <v>29376000</v>
      </c>
      <c r="AE1119">
        <v>3.3814358758365999</v>
      </c>
      <c r="AF1119">
        <v>5.9708737864077703E-3</v>
      </c>
      <c r="AG1119" t="s">
        <v>732</v>
      </c>
      <c r="AH1119">
        <v>714</v>
      </c>
      <c r="AI1119" t="s">
        <v>732</v>
      </c>
      <c r="AJ1119" t="s">
        <v>7350</v>
      </c>
      <c r="AK1119" t="s">
        <v>7351</v>
      </c>
    </row>
    <row r="1120" spans="1:37" x14ac:dyDescent="0.3">
      <c r="A1120">
        <v>6</v>
      </c>
      <c r="B1120" t="s">
        <v>32</v>
      </c>
      <c r="C1120" t="s">
        <v>6245</v>
      </c>
      <c r="D1120" t="s">
        <v>6246</v>
      </c>
      <c r="E1120" t="s">
        <v>6247</v>
      </c>
      <c r="F1120">
        <v>1.015722</v>
      </c>
      <c r="G1120">
        <v>0.97449770000000002</v>
      </c>
      <c r="H1120">
        <v>0.92148699999999995</v>
      </c>
      <c r="I1120">
        <v>0.4493798</v>
      </c>
      <c r="J1120">
        <v>-0.2073845</v>
      </c>
      <c r="K1120">
        <v>-1.42523</v>
      </c>
      <c r="L1120">
        <v>-0.41731049999999997</v>
      </c>
      <c r="M1120">
        <v>-1.3111619999999999</v>
      </c>
      <c r="N1120">
        <v>2</v>
      </c>
      <c r="O1120" t="s">
        <v>3982</v>
      </c>
      <c r="X1120">
        <v>0.99191700000000005</v>
      </c>
      <c r="Y1120" s="1">
        <v>3.3083599999999998E-12</v>
      </c>
      <c r="Z1120">
        <v>161.87</v>
      </c>
      <c r="AA1120">
        <v>141.06</v>
      </c>
      <c r="AB1120">
        <v>131.66999999999999</v>
      </c>
      <c r="AC1120">
        <v>0.28378999999999999</v>
      </c>
      <c r="AD1120">
        <v>33314000</v>
      </c>
      <c r="AE1120">
        <v>2.6136787823943002</v>
      </c>
      <c r="AF1120">
        <v>1.04424778761062E-2</v>
      </c>
      <c r="AG1120" t="s">
        <v>6245</v>
      </c>
      <c r="AH1120">
        <v>6</v>
      </c>
      <c r="AI1120" t="s">
        <v>6245</v>
      </c>
      <c r="AJ1120" t="s">
        <v>6248</v>
      </c>
      <c r="AK1120" t="s">
        <v>6249</v>
      </c>
    </row>
    <row r="1121" spans="1:37" x14ac:dyDescent="0.3">
      <c r="A1121">
        <v>60</v>
      </c>
      <c r="B1121" t="s">
        <v>32</v>
      </c>
      <c r="C1121" t="s">
        <v>2180</v>
      </c>
      <c r="D1121" t="s">
        <v>2181</v>
      </c>
      <c r="E1121" t="s">
        <v>2182</v>
      </c>
      <c r="F1121">
        <v>-0.15140770000000001</v>
      </c>
      <c r="G1121">
        <v>1.812468</v>
      </c>
      <c r="H1121">
        <v>5.3864509999999997E-2</v>
      </c>
      <c r="I1121">
        <v>1.109602</v>
      </c>
      <c r="J1121">
        <v>-0.3065889</v>
      </c>
      <c r="K1121">
        <v>-0.97717370000000003</v>
      </c>
      <c r="L1121">
        <v>-0.43715860000000001</v>
      </c>
      <c r="M1121">
        <v>-1.1036049999999999</v>
      </c>
      <c r="N1121">
        <v>2</v>
      </c>
      <c r="O1121" t="s">
        <v>3982</v>
      </c>
      <c r="X1121">
        <v>0.75773000000000001</v>
      </c>
      <c r="Y1121" s="1">
        <v>4.8951300000000002E-14</v>
      </c>
      <c r="Z1121">
        <v>157.97999999999999</v>
      </c>
      <c r="AA1121">
        <v>154.68</v>
      </c>
      <c r="AB1121">
        <v>110.9</v>
      </c>
      <c r="AC1121">
        <v>-0.1149</v>
      </c>
      <c r="AD1121">
        <v>28606000</v>
      </c>
      <c r="AE1121">
        <v>1.5174112019524599</v>
      </c>
      <c r="AF1121">
        <v>3.6575721629102401E-2</v>
      </c>
      <c r="AG1121" t="s">
        <v>2180</v>
      </c>
      <c r="AH1121">
        <v>60</v>
      </c>
      <c r="AI1121" t="s">
        <v>2180</v>
      </c>
      <c r="AJ1121" t="s">
        <v>5063</v>
      </c>
      <c r="AK1121" t="s">
        <v>5064</v>
      </c>
    </row>
    <row r="1122" spans="1:37" x14ac:dyDescent="0.3">
      <c r="A1122">
        <v>25</v>
      </c>
      <c r="B1122" t="s">
        <v>32</v>
      </c>
      <c r="C1122" t="s">
        <v>3514</v>
      </c>
      <c r="D1122" t="s">
        <v>3515</v>
      </c>
      <c r="E1122" t="s">
        <v>3516</v>
      </c>
      <c r="F1122">
        <v>1.239938</v>
      </c>
      <c r="G1122">
        <v>1.0253110000000001</v>
      </c>
      <c r="H1122">
        <v>1.1025720000000001</v>
      </c>
      <c r="I1122">
        <v>-0.28333970000000003</v>
      </c>
      <c r="J1122">
        <v>-0.2224872</v>
      </c>
      <c r="K1122">
        <v>-0.99011870000000002</v>
      </c>
      <c r="L1122">
        <v>-0.52755620000000003</v>
      </c>
      <c r="M1122">
        <v>-1.344319</v>
      </c>
      <c r="N1122">
        <v>2</v>
      </c>
      <c r="O1122" t="s">
        <v>3982</v>
      </c>
      <c r="X1122">
        <v>0.99881900000000001</v>
      </c>
      <c r="Y1122" s="1">
        <v>8.7223500000000006E-33</v>
      </c>
      <c r="Z1122">
        <v>198.77</v>
      </c>
      <c r="AA1122">
        <v>153.63</v>
      </c>
      <c r="AB1122">
        <v>198.77</v>
      </c>
      <c r="AC1122">
        <v>-0.14086000000000001</v>
      </c>
      <c r="AD1122">
        <v>64328000</v>
      </c>
      <c r="AE1122">
        <v>1.9272425824558299</v>
      </c>
      <c r="AF1122">
        <v>2.2387546967257099E-2</v>
      </c>
      <c r="AG1122" t="s">
        <v>3514</v>
      </c>
      <c r="AH1122">
        <v>25</v>
      </c>
      <c r="AI1122" t="s">
        <v>3514</v>
      </c>
      <c r="AJ1122" t="s">
        <v>5453</v>
      </c>
      <c r="AK1122" t="s">
        <v>5454</v>
      </c>
    </row>
    <row r="1123" spans="1:37" x14ac:dyDescent="0.3">
      <c r="A1123">
        <v>167</v>
      </c>
      <c r="B1123" t="s">
        <v>32</v>
      </c>
      <c r="C1123" t="s">
        <v>1031</v>
      </c>
      <c r="D1123" t="s">
        <v>1032</v>
      </c>
      <c r="E1123" t="s">
        <v>1033</v>
      </c>
      <c r="F1123">
        <v>0.96354499999999998</v>
      </c>
      <c r="G1123">
        <v>1.0970960000000001</v>
      </c>
      <c r="H1123">
        <v>-0.50574739999999996</v>
      </c>
      <c r="I1123">
        <v>1.4149130000000001</v>
      </c>
      <c r="J1123">
        <v>-0.59413890000000003</v>
      </c>
      <c r="K1123">
        <v>-1.247841</v>
      </c>
      <c r="L1123">
        <v>-0.3848878</v>
      </c>
      <c r="M1123">
        <v>-0.74293869999999995</v>
      </c>
      <c r="N1123">
        <v>2</v>
      </c>
      <c r="O1123" t="s">
        <v>3982</v>
      </c>
      <c r="X1123">
        <v>0.78658300000000003</v>
      </c>
      <c r="Y1123" s="1">
        <v>3.5209299999999997E-61</v>
      </c>
      <c r="Z1123">
        <v>189.64</v>
      </c>
      <c r="AA1123">
        <v>187.3</v>
      </c>
      <c r="AB1123">
        <v>107.78</v>
      </c>
      <c r="AC1123">
        <v>0.29509000000000002</v>
      </c>
      <c r="AD1123">
        <v>375610000</v>
      </c>
      <c r="AE1123">
        <v>1.7283803349044</v>
      </c>
      <c r="AF1123">
        <v>2.8033225657591102E-2</v>
      </c>
      <c r="AG1123" t="s">
        <v>1031</v>
      </c>
      <c r="AH1123">
        <v>167</v>
      </c>
      <c r="AI1123" t="s">
        <v>1031</v>
      </c>
      <c r="AJ1123" t="s">
        <v>5342</v>
      </c>
      <c r="AK1123" t="s">
        <v>5343</v>
      </c>
    </row>
    <row r="1124" spans="1:37" x14ac:dyDescent="0.3">
      <c r="A1124">
        <v>604</v>
      </c>
      <c r="B1124" t="s">
        <v>32</v>
      </c>
      <c r="C1124" t="s">
        <v>195</v>
      </c>
      <c r="D1124" t="s">
        <v>196</v>
      </c>
      <c r="E1124" t="s">
        <v>197</v>
      </c>
      <c r="F1124">
        <v>0.76856049999999998</v>
      </c>
      <c r="G1124">
        <v>0.78988579999999997</v>
      </c>
      <c r="H1124">
        <v>1.1269229999999999</v>
      </c>
      <c r="I1124">
        <v>0.76762960000000002</v>
      </c>
      <c r="J1124">
        <v>-0.47741149999999999</v>
      </c>
      <c r="K1124">
        <v>-1.5864419999999999</v>
      </c>
      <c r="L1124">
        <v>-0.36548079999999999</v>
      </c>
      <c r="M1124">
        <v>-1.0236639999999999</v>
      </c>
      <c r="N1124">
        <v>2</v>
      </c>
      <c r="O1124" t="s">
        <v>3982</v>
      </c>
      <c r="Q1124" t="s">
        <v>33</v>
      </c>
      <c r="X1124">
        <v>0.99862700000000004</v>
      </c>
      <c r="Y1124" s="1">
        <v>5.1444000000000005E-7</v>
      </c>
      <c r="Z1124">
        <v>121.51</v>
      </c>
      <c r="AA1124">
        <v>110.9</v>
      </c>
      <c r="AB1124">
        <v>118.19</v>
      </c>
      <c r="AC1124">
        <v>-0.22556000000000001</v>
      </c>
      <c r="AD1124">
        <v>16509000</v>
      </c>
      <c r="AE1124">
        <v>2.96557130006773</v>
      </c>
      <c r="AF1124">
        <v>7.1279887482419103E-3</v>
      </c>
      <c r="AG1124" t="s">
        <v>195</v>
      </c>
      <c r="AH1124">
        <v>604</v>
      </c>
      <c r="AI1124" t="s">
        <v>195</v>
      </c>
      <c r="AJ1124" t="s">
        <v>6783</v>
      </c>
      <c r="AK1124" t="s">
        <v>6784</v>
      </c>
    </row>
    <row r="1125" spans="1:37" x14ac:dyDescent="0.3">
      <c r="A1125">
        <v>158</v>
      </c>
      <c r="B1125" t="s">
        <v>32</v>
      </c>
      <c r="C1125" t="s">
        <v>6951</v>
      </c>
      <c r="D1125" t="s">
        <v>6952</v>
      </c>
      <c r="E1125" t="s">
        <v>6953</v>
      </c>
      <c r="F1125">
        <v>0.99381730000000001</v>
      </c>
      <c r="G1125">
        <v>1.0915220000000001</v>
      </c>
      <c r="H1125">
        <v>0.67420179999999996</v>
      </c>
      <c r="I1125">
        <v>0.58423539999999996</v>
      </c>
      <c r="J1125">
        <v>-0.60716460000000005</v>
      </c>
      <c r="K1125">
        <v>-1.157953</v>
      </c>
      <c r="L1125">
        <v>-5.8083549999999998E-2</v>
      </c>
      <c r="M1125">
        <v>-1.520575</v>
      </c>
      <c r="N1125">
        <v>2</v>
      </c>
      <c r="O1125" t="s">
        <v>3982</v>
      </c>
      <c r="X1125">
        <v>0.99985299999999999</v>
      </c>
      <c r="Y1125" s="1">
        <v>4.5451400000000002E-6</v>
      </c>
      <c r="Z1125">
        <v>123.76</v>
      </c>
      <c r="AA1125">
        <v>89.757999999999996</v>
      </c>
      <c r="AB1125">
        <v>87.647000000000006</v>
      </c>
      <c r="AC1125">
        <v>0.10876</v>
      </c>
      <c r="AD1125">
        <v>21929000</v>
      </c>
      <c r="AE1125">
        <v>2.55728957845335</v>
      </c>
      <c r="AF1125">
        <v>1.1093283582089599E-2</v>
      </c>
      <c r="AG1125" t="s">
        <v>6951</v>
      </c>
      <c r="AH1125">
        <v>158</v>
      </c>
      <c r="AI1125" t="s">
        <v>6951</v>
      </c>
      <c r="AJ1125" t="s">
        <v>6954</v>
      </c>
      <c r="AK1125" t="s">
        <v>6955</v>
      </c>
    </row>
    <row r="1126" spans="1:37" x14ac:dyDescent="0.3">
      <c r="A1126">
        <v>45</v>
      </c>
      <c r="B1126" t="s">
        <v>32</v>
      </c>
      <c r="C1126" t="s">
        <v>4503</v>
      </c>
      <c r="D1126" t="s">
        <v>4504</v>
      </c>
      <c r="E1126" t="s">
        <v>4505</v>
      </c>
      <c r="F1126">
        <v>1.0462480000000001</v>
      </c>
      <c r="G1126">
        <v>1.223616</v>
      </c>
      <c r="H1126">
        <v>0.57812520000000001</v>
      </c>
      <c r="I1126">
        <v>0.73236690000000004</v>
      </c>
      <c r="J1126">
        <v>-0.63138919999999998</v>
      </c>
      <c r="K1126">
        <v>-1.3129139999999999</v>
      </c>
      <c r="L1126">
        <v>-0.6220561</v>
      </c>
      <c r="M1126">
        <v>-1.013997</v>
      </c>
      <c r="N1126">
        <v>2</v>
      </c>
      <c r="O1126" t="s">
        <v>3982</v>
      </c>
      <c r="X1126">
        <v>1</v>
      </c>
      <c r="Y1126">
        <v>1.1088000000000001E-3</v>
      </c>
      <c r="Z1126">
        <v>89.805000000000007</v>
      </c>
      <c r="AA1126">
        <v>28.024999999999999</v>
      </c>
      <c r="AB1126">
        <v>89.805000000000007</v>
      </c>
      <c r="AC1126">
        <v>-2.4192999999999999E-2</v>
      </c>
      <c r="AD1126">
        <v>56010000</v>
      </c>
      <c r="AE1126">
        <v>3.7124875950066398</v>
      </c>
      <c r="AF1126">
        <v>5.0156250000000001E-3</v>
      </c>
      <c r="AG1126" t="s">
        <v>4503</v>
      </c>
      <c r="AH1126">
        <v>45</v>
      </c>
      <c r="AI1126" t="s">
        <v>4503</v>
      </c>
      <c r="AJ1126" t="s">
        <v>7659</v>
      </c>
      <c r="AK1126" t="s">
        <v>7660</v>
      </c>
    </row>
    <row r="1127" spans="1:37" x14ac:dyDescent="0.3">
      <c r="A1127">
        <v>497</v>
      </c>
      <c r="B1127" t="s">
        <v>32</v>
      </c>
      <c r="C1127" t="s">
        <v>3225</v>
      </c>
      <c r="D1127" t="s">
        <v>3226</v>
      </c>
      <c r="E1127" t="s">
        <v>3227</v>
      </c>
      <c r="F1127">
        <v>1.467363</v>
      </c>
      <c r="G1127">
        <v>0.95539229999999997</v>
      </c>
      <c r="H1127">
        <v>2.0431879999999999E-2</v>
      </c>
      <c r="I1127">
        <v>0.44161660000000003</v>
      </c>
      <c r="J1127">
        <v>-0.13506860000000001</v>
      </c>
      <c r="K1127">
        <v>-1.454418</v>
      </c>
      <c r="L1127">
        <v>-2.8735630000000002E-2</v>
      </c>
      <c r="M1127">
        <v>-1.2665820000000001</v>
      </c>
      <c r="N1127">
        <v>2</v>
      </c>
      <c r="O1127" t="s">
        <v>3982</v>
      </c>
      <c r="X1127">
        <v>1</v>
      </c>
      <c r="Y1127">
        <v>1.83921E-3</v>
      </c>
      <c r="Z1127">
        <v>65.328999999999994</v>
      </c>
      <c r="AA1127">
        <v>53.734999999999999</v>
      </c>
      <c r="AB1127">
        <v>65.328999999999994</v>
      </c>
      <c r="AC1127">
        <v>-0.40343000000000001</v>
      </c>
      <c r="AD1127">
        <v>5022000</v>
      </c>
      <c r="AE1127">
        <v>1.60026659505432</v>
      </c>
      <c r="AF1127">
        <v>3.2768067226890803E-2</v>
      </c>
      <c r="AG1127" t="s">
        <v>3225</v>
      </c>
      <c r="AH1127">
        <v>497</v>
      </c>
      <c r="AI1127" t="s">
        <v>3225</v>
      </c>
      <c r="AJ1127" t="s">
        <v>8874</v>
      </c>
      <c r="AK1127" t="s">
        <v>8875</v>
      </c>
    </row>
    <row r="1128" spans="1:37" x14ac:dyDescent="0.3">
      <c r="A1128">
        <v>550</v>
      </c>
      <c r="B1128" t="s">
        <v>32</v>
      </c>
      <c r="C1128" t="s">
        <v>1473</v>
      </c>
      <c r="D1128" t="s">
        <v>1474</v>
      </c>
      <c r="E1128" t="s">
        <v>1475</v>
      </c>
      <c r="F1128">
        <v>0.62003050000000004</v>
      </c>
      <c r="G1128">
        <v>0.8178417</v>
      </c>
      <c r="H1128">
        <v>1.3454120000000001</v>
      </c>
      <c r="I1128">
        <v>0.43422860000000002</v>
      </c>
      <c r="J1128">
        <v>-0.80851249999999997</v>
      </c>
      <c r="K1128">
        <v>-1.5814010000000001</v>
      </c>
      <c r="L1128">
        <v>6.1083720000000001E-2</v>
      </c>
      <c r="M1128">
        <v>-0.88868349999999996</v>
      </c>
      <c r="N1128">
        <v>2</v>
      </c>
      <c r="O1128" t="s">
        <v>3982</v>
      </c>
      <c r="X1128">
        <v>1</v>
      </c>
      <c r="Y1128">
        <v>5.3158199999999995E-4</v>
      </c>
      <c r="Z1128">
        <v>92.906000000000006</v>
      </c>
      <c r="AA1128">
        <v>79.941000000000003</v>
      </c>
      <c r="AB1128">
        <v>67.251999999999995</v>
      </c>
      <c r="AC1128">
        <v>-3.7964999999999999E-2</v>
      </c>
      <c r="AD1128">
        <v>18272000</v>
      </c>
      <c r="AE1128">
        <v>2.2096798720721802</v>
      </c>
      <c r="AF1128">
        <v>1.6780821917808199E-2</v>
      </c>
      <c r="AG1128" t="s">
        <v>1471</v>
      </c>
      <c r="AH1128" t="s">
        <v>6037</v>
      </c>
      <c r="AI1128" t="s">
        <v>1471</v>
      </c>
      <c r="AJ1128" t="s">
        <v>6038</v>
      </c>
      <c r="AK1128" t="s">
        <v>6039</v>
      </c>
    </row>
    <row r="1129" spans="1:37" x14ac:dyDescent="0.3">
      <c r="A1129">
        <v>234</v>
      </c>
      <c r="B1129" t="s">
        <v>32</v>
      </c>
      <c r="C1129" t="s">
        <v>6002</v>
      </c>
      <c r="D1129" t="s">
        <v>6003</v>
      </c>
      <c r="E1129" t="s">
        <v>6004</v>
      </c>
      <c r="F1129">
        <v>0.9046556</v>
      </c>
      <c r="G1129">
        <v>1.246596</v>
      </c>
      <c r="H1129">
        <v>0.169821</v>
      </c>
      <c r="I1129">
        <v>0.65562350000000003</v>
      </c>
      <c r="J1129">
        <v>-0.2163678</v>
      </c>
      <c r="K1129">
        <v>-1.704024</v>
      </c>
      <c r="L1129">
        <v>4.6527979999999997E-2</v>
      </c>
      <c r="M1129">
        <v>-1.102832</v>
      </c>
      <c r="N1129">
        <v>2</v>
      </c>
      <c r="O1129" t="s">
        <v>3982</v>
      </c>
      <c r="X1129">
        <v>0.999973</v>
      </c>
      <c r="Y1129" s="1">
        <v>1.9470600000000001E-15</v>
      </c>
      <c r="Z1129">
        <v>169.72</v>
      </c>
      <c r="AA1129">
        <v>165.38</v>
      </c>
      <c r="AB1129">
        <v>142.72</v>
      </c>
      <c r="AC1129">
        <v>0.12341000000000001</v>
      </c>
      <c r="AD1129">
        <v>12079000</v>
      </c>
      <c r="AE1129">
        <v>1.73941670066962</v>
      </c>
      <c r="AF1129">
        <v>2.7826573426573398E-2</v>
      </c>
      <c r="AG1129" t="s">
        <v>6002</v>
      </c>
      <c r="AH1129">
        <v>234</v>
      </c>
      <c r="AI1129" t="s">
        <v>6002</v>
      </c>
      <c r="AJ1129" t="s">
        <v>8850</v>
      </c>
      <c r="AK1129" t="s">
        <v>8851</v>
      </c>
    </row>
    <row r="1130" spans="1:37" x14ac:dyDescent="0.3">
      <c r="A1130">
        <v>48</v>
      </c>
      <c r="B1130" t="s">
        <v>32</v>
      </c>
      <c r="C1130" t="s">
        <v>4631</v>
      </c>
      <c r="D1130" t="s">
        <v>4632</v>
      </c>
      <c r="E1130" t="s">
        <v>4633</v>
      </c>
      <c r="F1130">
        <v>0.154638</v>
      </c>
      <c r="G1130">
        <v>1.181721</v>
      </c>
      <c r="H1130">
        <v>0.95592379999999999</v>
      </c>
      <c r="I1130">
        <v>1.02658</v>
      </c>
      <c r="J1130">
        <v>-0.30914360000000002</v>
      </c>
      <c r="K1130">
        <v>-1.3216049999999999</v>
      </c>
      <c r="L1130">
        <v>-0.4287917</v>
      </c>
      <c r="M1130">
        <v>-1.259323</v>
      </c>
      <c r="N1130">
        <v>2</v>
      </c>
      <c r="O1130" t="s">
        <v>3982</v>
      </c>
      <c r="X1130">
        <v>1</v>
      </c>
      <c r="Y1130">
        <v>1.75395E-2</v>
      </c>
      <c r="Z1130">
        <v>68.915000000000006</v>
      </c>
      <c r="AA1130">
        <v>19.556000000000001</v>
      </c>
      <c r="AB1130">
        <v>68.915000000000006</v>
      </c>
      <c r="AC1130">
        <v>1.2624</v>
      </c>
      <c r="AD1130">
        <v>3865800</v>
      </c>
      <c r="AE1130">
        <v>2.4804154962482499</v>
      </c>
      <c r="AF1130">
        <v>1.1909878682842301E-2</v>
      </c>
      <c r="AG1130" t="s">
        <v>4631</v>
      </c>
      <c r="AH1130">
        <v>48</v>
      </c>
      <c r="AI1130" t="s">
        <v>4631</v>
      </c>
      <c r="AJ1130" t="s">
        <v>4634</v>
      </c>
      <c r="AK1130" t="s">
        <v>4635</v>
      </c>
    </row>
    <row r="1131" spans="1:37" x14ac:dyDescent="0.3">
      <c r="A1131">
        <v>535</v>
      </c>
      <c r="B1131" t="s">
        <v>32</v>
      </c>
      <c r="C1131" t="s">
        <v>6339</v>
      </c>
      <c r="D1131" t="s">
        <v>6340</v>
      </c>
      <c r="F1131">
        <v>0.55260529999999997</v>
      </c>
      <c r="G1131">
        <v>1.191289</v>
      </c>
      <c r="H1131">
        <v>0.82201139999999995</v>
      </c>
      <c r="I1131">
        <v>0.64975669999999996</v>
      </c>
      <c r="J1131">
        <v>-3.9899230000000001E-2</v>
      </c>
      <c r="K1131">
        <v>-1.7578499999999999</v>
      </c>
      <c r="L1131">
        <v>-0.50808039999999999</v>
      </c>
      <c r="M1131">
        <v>-0.909833</v>
      </c>
      <c r="N1131">
        <v>2</v>
      </c>
      <c r="O1131" t="s">
        <v>3982</v>
      </c>
      <c r="X1131">
        <v>0.95420300000000002</v>
      </c>
      <c r="Y1131" s="1">
        <v>9.9712099999999994E-6</v>
      </c>
      <c r="Z1131">
        <v>120.32</v>
      </c>
      <c r="AA1131">
        <v>108</v>
      </c>
      <c r="AB1131">
        <v>120.32</v>
      </c>
      <c r="AC1131">
        <v>5.0219E-2</v>
      </c>
      <c r="AD1131">
        <v>18084000</v>
      </c>
      <c r="AE1131">
        <v>2.20525874336409</v>
      </c>
      <c r="AF1131">
        <v>1.6777096114519399E-2</v>
      </c>
      <c r="AG1131" t="s">
        <v>6339</v>
      </c>
      <c r="AH1131">
        <v>535</v>
      </c>
      <c r="AI1131" t="s">
        <v>6339</v>
      </c>
      <c r="AJ1131" t="s">
        <v>6341</v>
      </c>
      <c r="AK1131" t="s">
        <v>6342</v>
      </c>
    </row>
    <row r="1132" spans="1:37" x14ac:dyDescent="0.3">
      <c r="A1132">
        <v>52</v>
      </c>
      <c r="B1132" t="s">
        <v>32</v>
      </c>
      <c r="C1132" t="s">
        <v>1374</v>
      </c>
      <c r="D1132" t="s">
        <v>1375</v>
      </c>
      <c r="E1132" t="s">
        <v>1376</v>
      </c>
      <c r="F1132">
        <v>1.1186849999999999</v>
      </c>
      <c r="G1132">
        <v>1.072667</v>
      </c>
      <c r="H1132">
        <v>-1.7663149999999999E-2</v>
      </c>
      <c r="I1132">
        <v>0.6028346</v>
      </c>
      <c r="J1132">
        <v>0.53078170000000002</v>
      </c>
      <c r="K1132">
        <v>-1.344522</v>
      </c>
      <c r="L1132">
        <v>-0.65087499999999998</v>
      </c>
      <c r="M1132">
        <v>-1.3119080000000001</v>
      </c>
      <c r="N1132">
        <v>2</v>
      </c>
      <c r="O1132" t="s">
        <v>3982</v>
      </c>
      <c r="X1132">
        <v>0.90550399999999998</v>
      </c>
      <c r="Y1132" s="1">
        <v>1.4518600000000001E-10</v>
      </c>
      <c r="Z1132">
        <v>186.94</v>
      </c>
      <c r="AA1132">
        <v>165.58</v>
      </c>
      <c r="AB1132">
        <v>186.94</v>
      </c>
      <c r="AC1132">
        <v>0.21540000000000001</v>
      </c>
      <c r="AD1132">
        <v>17050000</v>
      </c>
      <c r="AE1132">
        <v>1.4555203444335401</v>
      </c>
      <c r="AF1132">
        <v>4.0366111951588499E-2</v>
      </c>
      <c r="AG1132" t="s">
        <v>1374</v>
      </c>
      <c r="AH1132">
        <v>52</v>
      </c>
      <c r="AI1132" t="s">
        <v>1374</v>
      </c>
      <c r="AJ1132" t="s">
        <v>8366</v>
      </c>
      <c r="AK1132" t="s">
        <v>8367</v>
      </c>
    </row>
    <row r="1133" spans="1:37" x14ac:dyDescent="0.3">
      <c r="A1133">
        <v>169</v>
      </c>
      <c r="B1133" t="s">
        <v>32</v>
      </c>
      <c r="C1133" t="s">
        <v>5086</v>
      </c>
      <c r="D1133" t="s">
        <v>5087</v>
      </c>
      <c r="E1133" t="s">
        <v>5088</v>
      </c>
      <c r="F1133">
        <v>-0.60834089999999996</v>
      </c>
      <c r="G1133">
        <v>1.1873990000000001</v>
      </c>
      <c r="H1133">
        <v>1.255382</v>
      </c>
      <c r="I1133">
        <v>1.1125229999999999</v>
      </c>
      <c r="J1133">
        <v>-0.6159734</v>
      </c>
      <c r="K1133">
        <v>-1.0140940000000001</v>
      </c>
      <c r="L1133">
        <v>-0.40213140000000003</v>
      </c>
      <c r="M1133">
        <v>-0.91476460000000004</v>
      </c>
      <c r="N1133">
        <v>2</v>
      </c>
      <c r="O1133" t="s">
        <v>3982</v>
      </c>
      <c r="P1133" t="s">
        <v>33</v>
      </c>
      <c r="X1133">
        <v>0.998305</v>
      </c>
      <c r="Y1133" s="1">
        <v>2.0154899999999999E-35</v>
      </c>
      <c r="Z1133">
        <v>231.21</v>
      </c>
      <c r="AA1133">
        <v>228.25</v>
      </c>
      <c r="AB1133">
        <v>225.75</v>
      </c>
      <c r="AC1133">
        <v>-8.7280999999999997E-2</v>
      </c>
      <c r="AD1133">
        <v>502000000</v>
      </c>
      <c r="AE1133">
        <v>1.6925258457153001</v>
      </c>
      <c r="AF1133">
        <v>2.9564748201438899E-2</v>
      </c>
      <c r="AG1133" t="s">
        <v>5086</v>
      </c>
      <c r="AH1133">
        <v>169</v>
      </c>
      <c r="AI1133" t="s">
        <v>5086</v>
      </c>
      <c r="AJ1133" t="s">
        <v>5089</v>
      </c>
      <c r="AK1133" t="s">
        <v>5090</v>
      </c>
    </row>
    <row r="1134" spans="1:37" x14ac:dyDescent="0.3">
      <c r="A1134">
        <v>113</v>
      </c>
      <c r="B1134" t="s">
        <v>32</v>
      </c>
      <c r="C1134" t="s">
        <v>619</v>
      </c>
      <c r="D1134" t="s">
        <v>620</v>
      </c>
      <c r="E1134" t="s">
        <v>621</v>
      </c>
      <c r="F1134">
        <v>1.1900280000000001</v>
      </c>
      <c r="G1134">
        <v>-0.21953690000000001</v>
      </c>
      <c r="H1134">
        <v>1.1812260000000001</v>
      </c>
      <c r="I1134">
        <v>0.9181859</v>
      </c>
      <c r="J1134">
        <v>-0.34480379999999999</v>
      </c>
      <c r="K1134">
        <v>-1.16778</v>
      </c>
      <c r="L1134">
        <v>-0.2300007</v>
      </c>
      <c r="M1134">
        <v>-1.3273189999999999</v>
      </c>
      <c r="N1134">
        <v>2</v>
      </c>
      <c r="O1134" t="s">
        <v>3982</v>
      </c>
      <c r="Q1134" t="s">
        <v>33</v>
      </c>
      <c r="X1134">
        <v>0.99167099999999997</v>
      </c>
      <c r="Y1134" s="1">
        <v>4.1627800000000001E-24</v>
      </c>
      <c r="Z1134">
        <v>176.25</v>
      </c>
      <c r="AA1134">
        <v>149.93</v>
      </c>
      <c r="AB1134">
        <v>148.66</v>
      </c>
      <c r="AC1134">
        <v>-0.20125999999999999</v>
      </c>
      <c r="AD1134">
        <v>207870000</v>
      </c>
      <c r="AE1134">
        <v>1.90001004938287</v>
      </c>
      <c r="AF1134">
        <v>2.2872440944881899E-2</v>
      </c>
      <c r="AG1134" t="s">
        <v>619</v>
      </c>
      <c r="AH1134">
        <v>113</v>
      </c>
      <c r="AI1134" t="s">
        <v>619</v>
      </c>
      <c r="AJ1134" t="s">
        <v>5743</v>
      </c>
      <c r="AK1134" t="s">
        <v>5744</v>
      </c>
    </row>
    <row r="1135" spans="1:37" x14ac:dyDescent="0.3">
      <c r="A1135">
        <v>113</v>
      </c>
      <c r="B1135" t="s">
        <v>32</v>
      </c>
      <c r="C1135" t="s">
        <v>619</v>
      </c>
      <c r="D1135" t="s">
        <v>620</v>
      </c>
      <c r="E1135" t="s">
        <v>621</v>
      </c>
      <c r="F1135">
        <v>1.1106290000000001</v>
      </c>
      <c r="G1135">
        <v>1.015352</v>
      </c>
      <c r="H1135">
        <v>0.74687170000000003</v>
      </c>
      <c r="I1135">
        <v>0.70559850000000002</v>
      </c>
      <c r="J1135">
        <v>-0.85742649999999998</v>
      </c>
      <c r="K1135">
        <v>-1.2786930000000001</v>
      </c>
      <c r="L1135">
        <v>-0.354097</v>
      </c>
      <c r="M1135">
        <v>-1.0882350000000001</v>
      </c>
      <c r="N1135">
        <v>2</v>
      </c>
      <c r="O1135" t="s">
        <v>3982</v>
      </c>
      <c r="Q1135" t="s">
        <v>33</v>
      </c>
      <c r="X1135">
        <v>0.99167099999999997</v>
      </c>
      <c r="Y1135" s="1">
        <v>4.1627800000000001E-24</v>
      </c>
      <c r="Z1135">
        <v>176.25</v>
      </c>
      <c r="AA1135">
        <v>149.93</v>
      </c>
      <c r="AB1135">
        <v>148.66</v>
      </c>
      <c r="AC1135">
        <v>-0.20125999999999999</v>
      </c>
      <c r="AD1135">
        <v>207870000</v>
      </c>
      <c r="AE1135">
        <v>3.6973622960261898</v>
      </c>
      <c r="AF1135">
        <v>4.8636363636363599E-3</v>
      </c>
      <c r="AG1135" t="s">
        <v>619</v>
      </c>
      <c r="AH1135">
        <v>113</v>
      </c>
      <c r="AI1135" t="s">
        <v>619</v>
      </c>
      <c r="AJ1135" t="s">
        <v>5743</v>
      </c>
      <c r="AK1135" t="s">
        <v>7419</v>
      </c>
    </row>
    <row r="1136" spans="1:37" x14ac:dyDescent="0.3">
      <c r="A1136">
        <v>169</v>
      </c>
      <c r="B1136" t="s">
        <v>32</v>
      </c>
      <c r="C1136" t="s">
        <v>5086</v>
      </c>
      <c r="D1136" t="s">
        <v>5087</v>
      </c>
      <c r="E1136" t="s">
        <v>5088</v>
      </c>
      <c r="F1136">
        <v>0.49843579999999998</v>
      </c>
      <c r="G1136">
        <v>0.80313900000000005</v>
      </c>
      <c r="H1136">
        <v>0.94983969999999995</v>
      </c>
      <c r="I1136">
        <v>0.64941199999999999</v>
      </c>
      <c r="J1136">
        <v>1.2118530000000001E-2</v>
      </c>
      <c r="K1136">
        <v>-1.630665</v>
      </c>
      <c r="L1136">
        <v>0.16547690000000001</v>
      </c>
      <c r="M1136">
        <v>-1.447757</v>
      </c>
      <c r="N1136">
        <v>2</v>
      </c>
      <c r="O1136" t="s">
        <v>3982</v>
      </c>
      <c r="P1136" t="s">
        <v>33</v>
      </c>
      <c r="X1136">
        <v>0.998305</v>
      </c>
      <c r="Y1136" s="1">
        <v>2.0154899999999999E-35</v>
      </c>
      <c r="Z1136">
        <v>231.21</v>
      </c>
      <c r="AA1136">
        <v>228.25</v>
      </c>
      <c r="AB1136">
        <v>225.75</v>
      </c>
      <c r="AC1136">
        <v>-8.7280999999999997E-2</v>
      </c>
      <c r="AD1136">
        <v>502000000</v>
      </c>
      <c r="AE1136">
        <v>1.6233466839439501</v>
      </c>
      <c r="AF1136">
        <v>3.1989739204788398E-2</v>
      </c>
      <c r="AG1136" t="s">
        <v>5086</v>
      </c>
      <c r="AH1136">
        <v>169</v>
      </c>
      <c r="AI1136" t="s">
        <v>5086</v>
      </c>
      <c r="AJ1136" t="s">
        <v>5089</v>
      </c>
      <c r="AK1136" t="s">
        <v>8029</v>
      </c>
    </row>
    <row r="1137" spans="1:37" x14ac:dyDescent="0.3">
      <c r="A1137">
        <v>354</v>
      </c>
      <c r="B1137" t="s">
        <v>32</v>
      </c>
      <c r="C1137" t="s">
        <v>742</v>
      </c>
      <c r="D1137" t="s">
        <v>743</v>
      </c>
      <c r="E1137" t="s">
        <v>744</v>
      </c>
      <c r="F1137">
        <v>-0.3063418</v>
      </c>
      <c r="G1137">
        <v>1.252386</v>
      </c>
      <c r="H1137">
        <v>1.5211170000000001</v>
      </c>
      <c r="I1137">
        <v>0.25963009999999997</v>
      </c>
      <c r="J1137">
        <v>-0.2938904</v>
      </c>
      <c r="K1137">
        <v>-1.3474550000000001</v>
      </c>
      <c r="L1137">
        <v>-6.0346039999999997E-2</v>
      </c>
      <c r="M1137">
        <v>-1.0250999999999999</v>
      </c>
      <c r="N1137">
        <v>2</v>
      </c>
      <c r="O1137" t="s">
        <v>3982</v>
      </c>
      <c r="X1137">
        <v>0.80522099999999996</v>
      </c>
      <c r="Y1137" s="1">
        <v>2.0976700000000001E-49</v>
      </c>
      <c r="Z1137">
        <v>206.56</v>
      </c>
      <c r="AA1137">
        <v>204</v>
      </c>
      <c r="AB1137">
        <v>116.45</v>
      </c>
      <c r="AC1137">
        <v>0.14577000000000001</v>
      </c>
      <c r="AD1137">
        <v>46886000</v>
      </c>
      <c r="AE1137">
        <v>1.3948247542588099</v>
      </c>
      <c r="AF1137">
        <v>4.4106725146198802E-2</v>
      </c>
      <c r="AG1137" t="s">
        <v>742</v>
      </c>
      <c r="AH1137">
        <v>354</v>
      </c>
      <c r="AI1137" t="s">
        <v>742</v>
      </c>
      <c r="AJ1137" t="s">
        <v>4850</v>
      </c>
      <c r="AK1137" t="s">
        <v>4851</v>
      </c>
    </row>
    <row r="1138" spans="1:37" x14ac:dyDescent="0.3">
      <c r="A1138">
        <v>699</v>
      </c>
      <c r="B1138" t="s">
        <v>32</v>
      </c>
      <c r="C1138" t="s">
        <v>1011</v>
      </c>
      <c r="D1138" t="s">
        <v>1012</v>
      </c>
      <c r="E1138" t="s">
        <v>1013</v>
      </c>
      <c r="F1138">
        <v>0.5995412</v>
      </c>
      <c r="G1138">
        <v>4.8669360000000002E-2</v>
      </c>
      <c r="H1138">
        <v>1.6698360000000001</v>
      </c>
      <c r="I1138">
        <v>0.79186749999999995</v>
      </c>
      <c r="J1138">
        <v>-0.29533690000000001</v>
      </c>
      <c r="K1138">
        <v>-1.197247</v>
      </c>
      <c r="L1138">
        <v>-0.36466419999999999</v>
      </c>
      <c r="M1138">
        <v>-1.2526660000000001</v>
      </c>
      <c r="N1138">
        <v>2</v>
      </c>
      <c r="O1138" t="s">
        <v>3982</v>
      </c>
      <c r="P1138" t="s">
        <v>33</v>
      </c>
      <c r="X1138">
        <v>0.82513199999999998</v>
      </c>
      <c r="Y1138" s="1">
        <v>2.6891699999999999E-32</v>
      </c>
      <c r="Z1138">
        <v>193.19</v>
      </c>
      <c r="AA1138">
        <v>189.74</v>
      </c>
      <c r="AB1138">
        <v>193.19</v>
      </c>
      <c r="AC1138">
        <v>-6.4880999999999994E-2</v>
      </c>
      <c r="AD1138">
        <v>12100000</v>
      </c>
      <c r="AE1138">
        <v>1.97631051787328</v>
      </c>
      <c r="AF1138">
        <v>2.1204927211646098E-2</v>
      </c>
      <c r="AG1138" t="s">
        <v>1011</v>
      </c>
      <c r="AH1138">
        <v>699</v>
      </c>
      <c r="AI1138" t="s">
        <v>1011</v>
      </c>
      <c r="AJ1138" t="s">
        <v>5752</v>
      </c>
      <c r="AK1138" t="s">
        <v>5753</v>
      </c>
    </row>
    <row r="1139" spans="1:37" x14ac:dyDescent="0.3">
      <c r="A1139">
        <v>1395</v>
      </c>
      <c r="B1139" t="s">
        <v>32</v>
      </c>
      <c r="C1139" t="s">
        <v>3963</v>
      </c>
      <c r="D1139" t="s">
        <v>3964</v>
      </c>
      <c r="E1139" t="s">
        <v>3965</v>
      </c>
      <c r="F1139">
        <v>0.66354550000000001</v>
      </c>
      <c r="G1139">
        <v>1.0056179999999999</v>
      </c>
      <c r="H1139">
        <v>0.99253040000000003</v>
      </c>
      <c r="I1139">
        <v>1.0420799999999999</v>
      </c>
      <c r="J1139">
        <v>-0.80962469999999997</v>
      </c>
      <c r="K1139">
        <v>-0.97896300000000003</v>
      </c>
      <c r="L1139">
        <v>-0.83601499999999995</v>
      </c>
      <c r="M1139">
        <v>-1.0791710000000001</v>
      </c>
      <c r="N1139">
        <v>2</v>
      </c>
      <c r="O1139" t="s">
        <v>3982</v>
      </c>
      <c r="X1139">
        <v>0.96288300000000004</v>
      </c>
      <c r="Y1139" s="1">
        <v>1.1435599999999999E-11</v>
      </c>
      <c r="Z1139">
        <v>154.81</v>
      </c>
      <c r="AA1139">
        <v>149.91</v>
      </c>
      <c r="AB1139">
        <v>130.47</v>
      </c>
      <c r="AC1139">
        <v>0.21637999999999999</v>
      </c>
      <c r="AD1139">
        <v>45987000</v>
      </c>
      <c r="AE1139">
        <v>5.5892075993418198</v>
      </c>
      <c r="AF1139">
        <v>7.5555555555555497E-3</v>
      </c>
      <c r="AG1139" t="s">
        <v>3963</v>
      </c>
      <c r="AH1139">
        <v>1395</v>
      </c>
      <c r="AI1139" t="s">
        <v>3963</v>
      </c>
      <c r="AJ1139" t="s">
        <v>7088</v>
      </c>
      <c r="AK1139" t="s">
        <v>7089</v>
      </c>
    </row>
    <row r="1140" spans="1:37" x14ac:dyDescent="0.3">
      <c r="A1140">
        <v>1395</v>
      </c>
      <c r="B1140" t="s">
        <v>32</v>
      </c>
      <c r="C1140" t="s">
        <v>3963</v>
      </c>
      <c r="D1140" t="s">
        <v>3964</v>
      </c>
      <c r="E1140" t="s">
        <v>3965</v>
      </c>
      <c r="F1140">
        <v>0.3741408</v>
      </c>
      <c r="G1140">
        <v>1.1823760000000001</v>
      </c>
      <c r="H1140">
        <v>0.77947370000000005</v>
      </c>
      <c r="I1140">
        <v>0.79891650000000003</v>
      </c>
      <c r="J1140">
        <v>-0.33659739999999999</v>
      </c>
      <c r="K1140">
        <v>-1.799569</v>
      </c>
      <c r="L1140">
        <v>-7.1776549999999995E-2</v>
      </c>
      <c r="M1140">
        <v>-0.92696330000000005</v>
      </c>
      <c r="N1140">
        <v>2</v>
      </c>
      <c r="O1140" t="s">
        <v>3982</v>
      </c>
      <c r="X1140">
        <v>0.96288300000000004</v>
      </c>
      <c r="Y1140" s="1">
        <v>1.1435599999999999E-11</v>
      </c>
      <c r="Z1140">
        <v>154.81</v>
      </c>
      <c r="AA1140">
        <v>149.91</v>
      </c>
      <c r="AB1140">
        <v>130.47</v>
      </c>
      <c r="AC1140">
        <v>0.21637999999999999</v>
      </c>
      <c r="AD1140">
        <v>45987000</v>
      </c>
      <c r="AE1140">
        <v>2.0265927004563702</v>
      </c>
      <c r="AF1140">
        <v>2.0382953882078201E-2</v>
      </c>
      <c r="AG1140" t="s">
        <v>3963</v>
      </c>
      <c r="AH1140">
        <v>1395</v>
      </c>
      <c r="AI1140" t="s">
        <v>3963</v>
      </c>
      <c r="AJ1140" t="s">
        <v>7088</v>
      </c>
      <c r="AK1140" t="s">
        <v>8057</v>
      </c>
    </row>
    <row r="1141" spans="1:37" x14ac:dyDescent="0.3">
      <c r="A1141">
        <v>41</v>
      </c>
      <c r="B1141" t="s">
        <v>32</v>
      </c>
      <c r="C1141" t="s">
        <v>367</v>
      </c>
      <c r="D1141" t="s">
        <v>368</v>
      </c>
      <c r="E1141" t="s">
        <v>369</v>
      </c>
      <c r="F1141">
        <v>0.59338780000000002</v>
      </c>
      <c r="G1141">
        <v>0.89972479999999999</v>
      </c>
      <c r="H1141">
        <v>1.0335160000000001</v>
      </c>
      <c r="I1141">
        <v>0.46981250000000002</v>
      </c>
      <c r="J1141">
        <v>-0.51983979999999996</v>
      </c>
      <c r="K1141">
        <v>-1.8102</v>
      </c>
      <c r="L1141">
        <v>0.29146119999999998</v>
      </c>
      <c r="M1141">
        <v>-0.95786170000000004</v>
      </c>
      <c r="N1141">
        <v>2</v>
      </c>
      <c r="O1141" t="s">
        <v>3982</v>
      </c>
      <c r="U1141" t="s">
        <v>33</v>
      </c>
      <c r="X1141">
        <v>1</v>
      </c>
      <c r="Y1141" s="1">
        <v>5.2135300000000003E-9</v>
      </c>
      <c r="Z1141">
        <v>158.94</v>
      </c>
      <c r="AA1141">
        <v>80.841999999999999</v>
      </c>
      <c r="AB1141">
        <v>55.545999999999999</v>
      </c>
      <c r="AC1141">
        <v>-2.2397E-2</v>
      </c>
      <c r="AD1141">
        <v>266810000</v>
      </c>
      <c r="AE1141">
        <v>1.77163931241589</v>
      </c>
      <c r="AF1141">
        <v>2.6867780429594298E-2</v>
      </c>
      <c r="AG1141" t="s">
        <v>367</v>
      </c>
      <c r="AH1141">
        <v>41</v>
      </c>
      <c r="AI1141" t="s">
        <v>367</v>
      </c>
      <c r="AJ1141" t="s">
        <v>8018</v>
      </c>
      <c r="AK1141" t="s">
        <v>8019</v>
      </c>
    </row>
    <row r="1142" spans="1:37" x14ac:dyDescent="0.3">
      <c r="A1142">
        <v>39</v>
      </c>
      <c r="B1142" t="s">
        <v>32</v>
      </c>
      <c r="C1142" t="s">
        <v>2339</v>
      </c>
      <c r="D1142" t="s">
        <v>2340</v>
      </c>
      <c r="E1142" t="s">
        <v>2341</v>
      </c>
      <c r="F1142">
        <v>0.14431469999999999</v>
      </c>
      <c r="G1142">
        <v>1.652423</v>
      </c>
      <c r="H1142">
        <v>0.77672330000000001</v>
      </c>
      <c r="I1142">
        <v>0.67975490000000005</v>
      </c>
      <c r="J1142">
        <v>-0.79617400000000005</v>
      </c>
      <c r="K1142">
        <v>-1.349575</v>
      </c>
      <c r="L1142">
        <v>-0.31413160000000001</v>
      </c>
      <c r="M1142">
        <v>-0.79333489999999995</v>
      </c>
      <c r="N1142">
        <v>2</v>
      </c>
      <c r="O1142" t="s">
        <v>3982</v>
      </c>
      <c r="U1142" t="s">
        <v>33</v>
      </c>
      <c r="X1142">
        <v>0.99999899999999997</v>
      </c>
      <c r="Y1142" s="1">
        <v>1.4204400000000001E-28</v>
      </c>
      <c r="Z1142">
        <v>211.13</v>
      </c>
      <c r="AA1142">
        <v>197.9</v>
      </c>
      <c r="AB1142">
        <v>190.44</v>
      </c>
      <c r="AC1142">
        <v>0.26466000000000001</v>
      </c>
      <c r="AD1142">
        <v>153980000</v>
      </c>
      <c r="AE1142">
        <v>2.2983337696674999</v>
      </c>
      <c r="AF1142">
        <v>1.53195266272189E-2</v>
      </c>
      <c r="AG1142" t="s">
        <v>2339</v>
      </c>
      <c r="AH1142">
        <v>39</v>
      </c>
      <c r="AI1142" t="s">
        <v>2339</v>
      </c>
      <c r="AJ1142" t="s">
        <v>5061</v>
      </c>
      <c r="AK1142" t="s">
        <v>5062</v>
      </c>
    </row>
    <row r="1143" spans="1:37" x14ac:dyDescent="0.3">
      <c r="A1143">
        <v>574</v>
      </c>
      <c r="B1143" t="s">
        <v>32</v>
      </c>
      <c r="C1143" t="s">
        <v>5153</v>
      </c>
      <c r="D1143" t="s">
        <v>5154</v>
      </c>
      <c r="E1143" t="s">
        <v>5155</v>
      </c>
      <c r="F1143">
        <v>1.019957</v>
      </c>
      <c r="G1143">
        <v>1.0961909999999999</v>
      </c>
      <c r="H1143">
        <v>0.81237420000000005</v>
      </c>
      <c r="I1143">
        <v>0.54613469999999997</v>
      </c>
      <c r="J1143">
        <v>-0.15076590000000001</v>
      </c>
      <c r="K1143">
        <v>-1.222958</v>
      </c>
      <c r="L1143">
        <v>-0.85743619999999998</v>
      </c>
      <c r="M1143">
        <v>-1.2434970000000001</v>
      </c>
      <c r="N1143">
        <v>2</v>
      </c>
      <c r="O1143" t="s">
        <v>3982</v>
      </c>
      <c r="X1143">
        <v>0.98957799999999996</v>
      </c>
      <c r="Y1143">
        <v>7.0654699999999997E-4</v>
      </c>
      <c r="Z1143">
        <v>59.252000000000002</v>
      </c>
      <c r="AA1143">
        <v>54.911999999999999</v>
      </c>
      <c r="AB1143">
        <v>59.252000000000002</v>
      </c>
      <c r="AC1143">
        <v>4.0330999999999999E-2</v>
      </c>
      <c r="AD1143">
        <v>6941300</v>
      </c>
      <c r="AE1143">
        <v>3.0652539860244299</v>
      </c>
      <c r="AF1143">
        <v>6.4062992125984196E-3</v>
      </c>
      <c r="AG1143" t="s">
        <v>5153</v>
      </c>
      <c r="AH1143">
        <v>574</v>
      </c>
      <c r="AI1143" t="s">
        <v>5153</v>
      </c>
      <c r="AJ1143" t="s">
        <v>7239</v>
      </c>
      <c r="AK1143" t="s">
        <v>7240</v>
      </c>
    </row>
    <row r="1144" spans="1:37" x14ac:dyDescent="0.3">
      <c r="A1144">
        <v>292</v>
      </c>
      <c r="B1144" t="s">
        <v>32</v>
      </c>
      <c r="C1144" t="s">
        <v>4606</v>
      </c>
      <c r="D1144" t="s">
        <v>4607</v>
      </c>
      <c r="E1144" t="s">
        <v>4608</v>
      </c>
      <c r="F1144">
        <v>1.074087</v>
      </c>
      <c r="G1144">
        <v>0.94979670000000005</v>
      </c>
      <c r="H1144">
        <v>0.72548579999999996</v>
      </c>
      <c r="I1144">
        <v>0.40800399999999998</v>
      </c>
      <c r="J1144">
        <v>-1.47113E-2</v>
      </c>
      <c r="K1144">
        <v>-1.368752</v>
      </c>
      <c r="L1144">
        <v>-0.25278230000000002</v>
      </c>
      <c r="M1144">
        <v>-1.5211269999999999</v>
      </c>
      <c r="N1144">
        <v>2</v>
      </c>
      <c r="O1144" t="s">
        <v>3982</v>
      </c>
      <c r="Q1144" t="s">
        <v>33</v>
      </c>
      <c r="R1144" t="s">
        <v>33</v>
      </c>
      <c r="S1144" t="s">
        <v>33</v>
      </c>
      <c r="X1144">
        <v>0.87201399999999996</v>
      </c>
      <c r="Y1144">
        <v>3.6981500000000001E-4</v>
      </c>
      <c r="Z1144">
        <v>99.588999999999999</v>
      </c>
      <c r="AA1144">
        <v>52.255000000000003</v>
      </c>
      <c r="AB1144">
        <v>99.588999999999999</v>
      </c>
      <c r="AC1144">
        <v>-3.5664000000000001E-2</v>
      </c>
      <c r="AD1144">
        <v>5846700</v>
      </c>
      <c r="AE1144">
        <v>2.0736814395333001</v>
      </c>
      <c r="AF1144">
        <v>1.91487303506651E-2</v>
      </c>
      <c r="AG1144" t="s">
        <v>4606</v>
      </c>
      <c r="AH1144">
        <v>292</v>
      </c>
      <c r="AI1144" t="s">
        <v>4606</v>
      </c>
      <c r="AJ1144" t="s">
        <v>8751</v>
      </c>
      <c r="AK1144" t="s">
        <v>8752</v>
      </c>
    </row>
    <row r="1145" spans="1:37" x14ac:dyDescent="0.3">
      <c r="A1145">
        <v>475</v>
      </c>
      <c r="B1145" t="s">
        <v>32</v>
      </c>
      <c r="C1145" t="s">
        <v>4206</v>
      </c>
      <c r="D1145" t="s">
        <v>4207</v>
      </c>
      <c r="E1145" t="s">
        <v>4208</v>
      </c>
      <c r="F1145">
        <v>0.81619960000000003</v>
      </c>
      <c r="G1145">
        <v>1.116117</v>
      </c>
      <c r="H1145">
        <v>0.7529517</v>
      </c>
      <c r="I1145">
        <v>0.82995770000000002</v>
      </c>
      <c r="J1145">
        <v>-1.4859960000000001</v>
      </c>
      <c r="K1145">
        <v>-0.98737390000000003</v>
      </c>
      <c r="L1145">
        <v>-0.29015469999999999</v>
      </c>
      <c r="M1145">
        <v>-0.75170179999999998</v>
      </c>
      <c r="N1145">
        <v>2</v>
      </c>
      <c r="O1145" t="s">
        <v>3982</v>
      </c>
      <c r="X1145">
        <v>1</v>
      </c>
      <c r="Y1145" s="1">
        <v>3.1713699999999999E-75</v>
      </c>
      <c r="Z1145">
        <v>273.5</v>
      </c>
      <c r="AA1145">
        <v>246.35</v>
      </c>
      <c r="AB1145">
        <v>189.57</v>
      </c>
      <c r="AC1145">
        <v>-0.17935999999999999</v>
      </c>
      <c r="AD1145">
        <v>84238000</v>
      </c>
      <c r="AE1145">
        <v>3.2763646122288801</v>
      </c>
      <c r="AF1145">
        <v>6.07770961145194E-3</v>
      </c>
      <c r="AG1145" t="s">
        <v>4206</v>
      </c>
      <c r="AH1145">
        <v>475</v>
      </c>
      <c r="AI1145" t="s">
        <v>4206</v>
      </c>
      <c r="AJ1145" t="s">
        <v>4209</v>
      </c>
      <c r="AK1145" t="s">
        <v>4210</v>
      </c>
    </row>
    <row r="1146" spans="1:37" x14ac:dyDescent="0.3">
      <c r="A1146">
        <v>5</v>
      </c>
      <c r="B1146" t="s">
        <v>32</v>
      </c>
      <c r="C1146" t="s">
        <v>4463</v>
      </c>
      <c r="D1146" t="s">
        <v>4464</v>
      </c>
      <c r="E1146" t="s">
        <v>4465</v>
      </c>
      <c r="F1146">
        <v>0.5133875</v>
      </c>
      <c r="G1146">
        <v>0.85522109999999996</v>
      </c>
      <c r="H1146">
        <v>1.041323</v>
      </c>
      <c r="I1146">
        <v>0.70969970000000004</v>
      </c>
      <c r="J1146">
        <v>0.25088009999999999</v>
      </c>
      <c r="K1146">
        <v>-1.215338</v>
      </c>
      <c r="L1146">
        <v>-0.55097980000000002</v>
      </c>
      <c r="M1146">
        <v>-1.604193</v>
      </c>
      <c r="N1146">
        <v>2</v>
      </c>
      <c r="O1146" t="s">
        <v>3982</v>
      </c>
      <c r="X1146">
        <v>0.99660899999999997</v>
      </c>
      <c r="Y1146">
        <v>1.2854800000000001E-3</v>
      </c>
      <c r="Z1146">
        <v>73.385999999999996</v>
      </c>
      <c r="AA1146">
        <v>68.691000000000003</v>
      </c>
      <c r="AB1146">
        <v>73.385999999999996</v>
      </c>
      <c r="AC1146">
        <v>9.5510000000000005E-3</v>
      </c>
      <c r="AD1146">
        <v>4614300</v>
      </c>
      <c r="AE1146">
        <v>1.9956087875673201</v>
      </c>
      <c r="AF1146">
        <v>2.0803642572566901E-2</v>
      </c>
      <c r="AG1146" t="s">
        <v>4463</v>
      </c>
      <c r="AH1146">
        <v>5</v>
      </c>
      <c r="AI1146" t="s">
        <v>4463</v>
      </c>
      <c r="AJ1146" t="s">
        <v>4466</v>
      </c>
      <c r="AK1146" t="s">
        <v>4467</v>
      </c>
    </row>
    <row r="1147" spans="1:37" x14ac:dyDescent="0.3">
      <c r="A1147">
        <v>90</v>
      </c>
      <c r="B1147" t="s">
        <v>32</v>
      </c>
      <c r="C1147" t="s">
        <v>4821</v>
      </c>
      <c r="D1147" t="s">
        <v>4822</v>
      </c>
      <c r="E1147" t="s">
        <v>4823</v>
      </c>
      <c r="F1147">
        <v>0.47142679999999998</v>
      </c>
      <c r="G1147">
        <v>0.81789909999999999</v>
      </c>
      <c r="H1147">
        <v>1.049069</v>
      </c>
      <c r="I1147">
        <v>0.85072159999999997</v>
      </c>
      <c r="J1147">
        <v>-0.44390800000000002</v>
      </c>
      <c r="K1147">
        <v>-1.7719389999999999</v>
      </c>
      <c r="L1147">
        <v>2.305423E-4</v>
      </c>
      <c r="M1147">
        <v>-0.97350049999999999</v>
      </c>
      <c r="N1147">
        <v>3</v>
      </c>
      <c r="O1147" t="s">
        <v>3982</v>
      </c>
      <c r="X1147">
        <v>1</v>
      </c>
      <c r="Y1147" s="1">
        <v>1.0660199999999999E-11</v>
      </c>
      <c r="Z1147">
        <v>172.43</v>
      </c>
      <c r="AA1147">
        <v>163.72999999999999</v>
      </c>
      <c r="AB1147">
        <v>45.613999999999997</v>
      </c>
      <c r="AC1147">
        <v>-0.35110000000000002</v>
      </c>
      <c r="AD1147">
        <v>160050000</v>
      </c>
      <c r="AE1147">
        <v>2.1435429319388999</v>
      </c>
      <c r="AF1147">
        <v>1.7545163356822501E-2</v>
      </c>
      <c r="AG1147" t="s">
        <v>4821</v>
      </c>
      <c r="AH1147">
        <v>90</v>
      </c>
      <c r="AI1147" t="s">
        <v>4821</v>
      </c>
      <c r="AJ1147" t="s">
        <v>4824</v>
      </c>
      <c r="AK1147" t="s">
        <v>4825</v>
      </c>
    </row>
    <row r="1148" spans="1:37" x14ac:dyDescent="0.3">
      <c r="A1148">
        <v>631</v>
      </c>
      <c r="B1148" t="s">
        <v>32</v>
      </c>
      <c r="C1148" t="s">
        <v>387</v>
      </c>
      <c r="D1148" t="s">
        <v>388</v>
      </c>
      <c r="E1148" t="s">
        <v>389</v>
      </c>
      <c r="F1148">
        <v>-0.3386902</v>
      </c>
      <c r="G1148">
        <v>0.90842959999999995</v>
      </c>
      <c r="H1148">
        <v>0.71148040000000001</v>
      </c>
      <c r="I1148">
        <v>1.5873919999999999</v>
      </c>
      <c r="J1148">
        <v>-5.397155E-2</v>
      </c>
      <c r="K1148">
        <v>-1.1374409999999999</v>
      </c>
      <c r="L1148">
        <v>-0.4318784</v>
      </c>
      <c r="M1148">
        <v>-1.2453209999999999</v>
      </c>
      <c r="N1148">
        <v>2</v>
      </c>
      <c r="O1148" t="s">
        <v>3982</v>
      </c>
      <c r="Q1148" t="s">
        <v>33</v>
      </c>
      <c r="R1148" t="s">
        <v>33</v>
      </c>
      <c r="X1148">
        <v>0.99926300000000001</v>
      </c>
      <c r="Y1148">
        <v>7.8509400000000007E-3</v>
      </c>
      <c r="Z1148">
        <v>88.162999999999997</v>
      </c>
      <c r="AA1148">
        <v>80.706999999999994</v>
      </c>
      <c r="AB1148">
        <v>67.519000000000005</v>
      </c>
      <c r="AC1148">
        <v>0.27728999999999998</v>
      </c>
      <c r="AD1148">
        <v>17997000</v>
      </c>
      <c r="AE1148">
        <v>1.5774084147696401</v>
      </c>
      <c r="AF1148">
        <v>3.36987205943046E-2</v>
      </c>
      <c r="AG1148" t="s">
        <v>387</v>
      </c>
      <c r="AH1148">
        <v>631</v>
      </c>
      <c r="AI1148" t="s">
        <v>387</v>
      </c>
      <c r="AJ1148" t="s">
        <v>4958</v>
      </c>
      <c r="AK1148" t="s">
        <v>4959</v>
      </c>
    </row>
    <row r="1149" spans="1:37" x14ac:dyDescent="0.3">
      <c r="A1149">
        <v>292</v>
      </c>
      <c r="B1149" t="s">
        <v>32</v>
      </c>
      <c r="C1149" t="s">
        <v>1119</v>
      </c>
      <c r="D1149" t="s">
        <v>1120</v>
      </c>
      <c r="E1149" t="s">
        <v>1121</v>
      </c>
      <c r="F1149">
        <v>-0.533412</v>
      </c>
      <c r="G1149">
        <v>0.91535710000000003</v>
      </c>
      <c r="H1149">
        <v>1.0989310000000001</v>
      </c>
      <c r="I1149">
        <v>1.2864629999999999</v>
      </c>
      <c r="J1149">
        <v>-0.2110321</v>
      </c>
      <c r="K1149">
        <v>-1.1554610000000001</v>
      </c>
      <c r="L1149">
        <v>-0.12851899999999999</v>
      </c>
      <c r="M1149">
        <v>-1.2723260000000001</v>
      </c>
      <c r="N1149">
        <v>2</v>
      </c>
      <c r="O1149" t="s">
        <v>3982</v>
      </c>
      <c r="X1149">
        <v>0.99999800000000005</v>
      </c>
      <c r="Y1149" s="1">
        <v>6.8178000000000002E-6</v>
      </c>
      <c r="Z1149">
        <v>145.52000000000001</v>
      </c>
      <c r="AA1149">
        <v>109.2</v>
      </c>
      <c r="AB1149">
        <v>145.52000000000001</v>
      </c>
      <c r="AC1149">
        <v>-0.224</v>
      </c>
      <c r="AD1149">
        <v>12158000</v>
      </c>
      <c r="AE1149">
        <v>1.4440593544720499</v>
      </c>
      <c r="AF1149">
        <v>4.1066265060240997E-2</v>
      </c>
      <c r="AG1149" t="s">
        <v>1119</v>
      </c>
      <c r="AH1149">
        <v>292</v>
      </c>
      <c r="AI1149" t="s">
        <v>1119</v>
      </c>
      <c r="AJ1149" t="s">
        <v>5107</v>
      </c>
      <c r="AK1149" t="s">
        <v>5108</v>
      </c>
    </row>
    <row r="1150" spans="1:37" x14ac:dyDescent="0.3">
      <c r="A1150">
        <v>485</v>
      </c>
      <c r="B1150" t="s">
        <v>32</v>
      </c>
      <c r="C1150" t="s">
        <v>3727</v>
      </c>
      <c r="D1150" t="s">
        <v>3728</v>
      </c>
      <c r="E1150" t="s">
        <v>3729</v>
      </c>
      <c r="F1150">
        <v>0.48331980000000002</v>
      </c>
      <c r="G1150">
        <v>1.1477930000000001</v>
      </c>
      <c r="H1150">
        <v>1.109443</v>
      </c>
      <c r="I1150">
        <v>0.58484820000000004</v>
      </c>
      <c r="J1150">
        <v>-0.31376910000000002</v>
      </c>
      <c r="K1150">
        <v>-1.694304</v>
      </c>
      <c r="L1150">
        <v>-0.51854489999999998</v>
      </c>
      <c r="M1150">
        <v>-0.79878539999999998</v>
      </c>
      <c r="N1150">
        <v>2</v>
      </c>
      <c r="O1150" t="s">
        <v>3982</v>
      </c>
      <c r="Q1150" t="s">
        <v>33</v>
      </c>
      <c r="X1150">
        <v>0.99999099999999996</v>
      </c>
      <c r="Y1150">
        <v>1.6603900000000001E-3</v>
      </c>
      <c r="Z1150">
        <v>109.11</v>
      </c>
      <c r="AA1150">
        <v>48.814999999999998</v>
      </c>
      <c r="AB1150">
        <v>109.11</v>
      </c>
      <c r="AC1150">
        <v>1.7108000000000002E-2</v>
      </c>
      <c r="AD1150">
        <v>106560000</v>
      </c>
      <c r="AE1150">
        <v>2.50013510797698</v>
      </c>
      <c r="AF1150">
        <v>1.18054818744474E-2</v>
      </c>
      <c r="AG1150" t="s">
        <v>3727</v>
      </c>
      <c r="AH1150">
        <v>485</v>
      </c>
      <c r="AI1150" t="s">
        <v>3727</v>
      </c>
      <c r="AJ1150" t="s">
        <v>5391</v>
      </c>
      <c r="AK1150" t="s">
        <v>5392</v>
      </c>
    </row>
    <row r="1151" spans="1:37" x14ac:dyDescent="0.3">
      <c r="A1151">
        <v>217</v>
      </c>
      <c r="B1151" t="s">
        <v>32</v>
      </c>
      <c r="C1151" t="s">
        <v>833</v>
      </c>
      <c r="D1151" t="s">
        <v>834</v>
      </c>
      <c r="E1151" t="s">
        <v>835</v>
      </c>
      <c r="F1151">
        <v>1.074209</v>
      </c>
      <c r="G1151">
        <v>1.058902</v>
      </c>
      <c r="H1151">
        <v>0.69145529999999999</v>
      </c>
      <c r="I1151">
        <v>0.54803979999999997</v>
      </c>
      <c r="J1151">
        <v>-0.52453110000000003</v>
      </c>
      <c r="K1151">
        <v>-1.5469489999999999</v>
      </c>
      <c r="L1151">
        <v>-0.18596950000000001</v>
      </c>
      <c r="M1151">
        <v>-1.115157</v>
      </c>
      <c r="N1151">
        <v>2</v>
      </c>
      <c r="O1151" t="s">
        <v>3982</v>
      </c>
      <c r="X1151">
        <v>0.98458199999999996</v>
      </c>
      <c r="Y1151" s="1">
        <v>1.08675E-6</v>
      </c>
      <c r="Z1151">
        <v>113.28</v>
      </c>
      <c r="AA1151">
        <v>110.63</v>
      </c>
      <c r="AB1151">
        <v>109.67</v>
      </c>
      <c r="AC1151">
        <v>-6.2213999999999998E-2</v>
      </c>
      <c r="AD1151">
        <v>13621000</v>
      </c>
      <c r="AE1151">
        <v>2.6526860940799799</v>
      </c>
      <c r="AF1151">
        <v>1.02080329557158E-2</v>
      </c>
      <c r="AG1151" t="s">
        <v>833</v>
      </c>
      <c r="AH1151">
        <v>217</v>
      </c>
      <c r="AI1151" t="s">
        <v>833</v>
      </c>
      <c r="AJ1151" t="s">
        <v>6216</v>
      </c>
      <c r="AK1151" t="s">
        <v>6217</v>
      </c>
    </row>
    <row r="1152" spans="1:37" x14ac:dyDescent="0.3">
      <c r="A1152">
        <v>70</v>
      </c>
      <c r="B1152" t="s">
        <v>32</v>
      </c>
      <c r="C1152" t="s">
        <v>6394</v>
      </c>
      <c r="D1152" t="s">
        <v>6395</v>
      </c>
      <c r="E1152" t="s">
        <v>6396</v>
      </c>
      <c r="F1152">
        <v>1.115713</v>
      </c>
      <c r="G1152">
        <v>0.86127719999999997</v>
      </c>
      <c r="H1152">
        <v>0.66355070000000005</v>
      </c>
      <c r="I1152">
        <v>0.7102252</v>
      </c>
      <c r="J1152">
        <v>-0.1281119</v>
      </c>
      <c r="K1152">
        <v>-1.569831</v>
      </c>
      <c r="L1152">
        <v>-0.49326379999999997</v>
      </c>
      <c r="M1152">
        <v>-1.159559</v>
      </c>
      <c r="N1152">
        <v>2</v>
      </c>
      <c r="O1152" t="s">
        <v>3982</v>
      </c>
      <c r="X1152">
        <v>0.80205899999999997</v>
      </c>
      <c r="Y1152">
        <v>2.7994400000000002E-4</v>
      </c>
      <c r="Z1152">
        <v>85.739000000000004</v>
      </c>
      <c r="AA1152">
        <v>73.819999999999993</v>
      </c>
      <c r="AB1152">
        <v>65.528000000000006</v>
      </c>
      <c r="AC1152">
        <v>-6.1240000000000003E-2</v>
      </c>
      <c r="AD1152">
        <v>16785000</v>
      </c>
      <c r="AE1152">
        <v>2.5797466417512802</v>
      </c>
      <c r="AF1152">
        <v>1.09163498098859E-2</v>
      </c>
      <c r="AG1152" t="s">
        <v>6394</v>
      </c>
      <c r="AH1152">
        <v>70</v>
      </c>
      <c r="AI1152" t="s">
        <v>6394</v>
      </c>
      <c r="AJ1152" t="s">
        <v>6397</v>
      </c>
      <c r="AK1152" t="s">
        <v>6398</v>
      </c>
    </row>
    <row r="1153" spans="1:37" x14ac:dyDescent="0.3">
      <c r="A1153">
        <v>36</v>
      </c>
      <c r="B1153" t="s">
        <v>32</v>
      </c>
      <c r="C1153" t="s">
        <v>5932</v>
      </c>
      <c r="D1153" t="s">
        <v>5933</v>
      </c>
      <c r="E1153" t="s">
        <v>5934</v>
      </c>
      <c r="F1153">
        <v>0.3858452</v>
      </c>
      <c r="G1153">
        <v>1.349667</v>
      </c>
      <c r="H1153">
        <v>0.88401070000000004</v>
      </c>
      <c r="I1153">
        <v>0.77058760000000004</v>
      </c>
      <c r="J1153">
        <v>-0.48644690000000002</v>
      </c>
      <c r="K1153">
        <v>-1.4018889999999999</v>
      </c>
      <c r="L1153">
        <v>-0.34798820000000003</v>
      </c>
      <c r="M1153">
        <v>-1.1537869999999999</v>
      </c>
      <c r="N1153">
        <v>2</v>
      </c>
      <c r="O1153" t="s">
        <v>3982</v>
      </c>
      <c r="X1153">
        <v>0.99979600000000002</v>
      </c>
      <c r="Y1153">
        <v>4.4116100000000003E-4</v>
      </c>
      <c r="Z1153">
        <v>139.43</v>
      </c>
      <c r="AA1153">
        <v>106.24</v>
      </c>
      <c r="AB1153">
        <v>139.43</v>
      </c>
      <c r="AC1153">
        <v>0.31509999999999999</v>
      </c>
      <c r="AD1153">
        <v>12306000</v>
      </c>
      <c r="AE1153">
        <v>2.71441908977445</v>
      </c>
      <c r="AF1153">
        <v>9.8118161925601702E-3</v>
      </c>
      <c r="AG1153" t="s">
        <v>5930</v>
      </c>
      <c r="AH1153" t="s">
        <v>6764</v>
      </c>
      <c r="AI1153" t="s">
        <v>5932</v>
      </c>
      <c r="AJ1153" t="s">
        <v>6765</v>
      </c>
      <c r="AK1153" t="s">
        <v>6766</v>
      </c>
    </row>
    <row r="1154" spans="1:37" x14ac:dyDescent="0.3">
      <c r="A1154">
        <v>377</v>
      </c>
      <c r="B1154" t="s">
        <v>32</v>
      </c>
      <c r="C1154" t="s">
        <v>4918</v>
      </c>
      <c r="D1154" t="s">
        <v>4919</v>
      </c>
      <c r="E1154" t="s">
        <v>4920</v>
      </c>
      <c r="F1154">
        <v>0.76740900000000001</v>
      </c>
      <c r="G1154">
        <v>0.75086070000000005</v>
      </c>
      <c r="H1154">
        <v>0.89440410000000004</v>
      </c>
      <c r="I1154">
        <v>1.019196</v>
      </c>
      <c r="J1154">
        <v>-0.28088960000000002</v>
      </c>
      <c r="K1154">
        <v>-1.339717</v>
      </c>
      <c r="L1154">
        <v>-0.4083928</v>
      </c>
      <c r="M1154">
        <v>-1.402871</v>
      </c>
      <c r="N1154">
        <v>2</v>
      </c>
      <c r="O1154" t="s">
        <v>3982</v>
      </c>
      <c r="X1154">
        <v>1</v>
      </c>
      <c r="Y1154" s="1">
        <v>7.1611400000000004E-5</v>
      </c>
      <c r="Z1154">
        <v>96.096000000000004</v>
      </c>
      <c r="AA1154">
        <v>91.373999999999995</v>
      </c>
      <c r="AB1154">
        <v>96.096000000000004</v>
      </c>
      <c r="AC1154">
        <v>0.18551999999999999</v>
      </c>
      <c r="AD1154">
        <v>31160000</v>
      </c>
      <c r="AE1154">
        <v>2.87542716024684</v>
      </c>
      <c r="AF1154">
        <v>8.4758169934640495E-3</v>
      </c>
      <c r="AG1154" t="s">
        <v>4918</v>
      </c>
      <c r="AH1154">
        <v>377</v>
      </c>
      <c r="AI1154" t="s">
        <v>4918</v>
      </c>
      <c r="AJ1154" t="s">
        <v>6879</v>
      </c>
      <c r="AK1154" t="s">
        <v>6880</v>
      </c>
    </row>
    <row r="1155" spans="1:37" x14ac:dyDescent="0.3">
      <c r="A1155">
        <v>179</v>
      </c>
      <c r="B1155" t="s">
        <v>32</v>
      </c>
      <c r="C1155" t="s">
        <v>3153</v>
      </c>
      <c r="D1155" t="s">
        <v>3154</v>
      </c>
      <c r="E1155" t="s">
        <v>3155</v>
      </c>
      <c r="F1155">
        <v>0.67834039999999995</v>
      </c>
      <c r="G1155">
        <v>0.78464889999999998</v>
      </c>
      <c r="H1155">
        <v>0.99517350000000004</v>
      </c>
      <c r="I1155">
        <v>1.081429</v>
      </c>
      <c r="J1155">
        <v>-0.58717439999999999</v>
      </c>
      <c r="K1155">
        <v>-1.160711</v>
      </c>
      <c r="L1155">
        <v>-0.41253580000000001</v>
      </c>
      <c r="M1155">
        <v>-1.37917</v>
      </c>
      <c r="N1155">
        <v>2</v>
      </c>
      <c r="O1155" t="s">
        <v>3982</v>
      </c>
      <c r="X1155">
        <v>0.99813200000000002</v>
      </c>
      <c r="Y1155" s="1">
        <v>1.0504E-9</v>
      </c>
      <c r="Z1155">
        <v>136.24</v>
      </c>
      <c r="AA1155">
        <v>129.41</v>
      </c>
      <c r="AB1155">
        <v>136.24</v>
      </c>
      <c r="AC1155">
        <v>8.4450999999999998E-2</v>
      </c>
      <c r="AD1155">
        <v>33393000</v>
      </c>
      <c r="AE1155">
        <v>3.42253398431107</v>
      </c>
      <c r="AF1155">
        <v>6.07291666666667E-3</v>
      </c>
      <c r="AG1155" t="s">
        <v>3153</v>
      </c>
      <c r="AH1155">
        <v>179</v>
      </c>
      <c r="AI1155" t="s">
        <v>3153</v>
      </c>
      <c r="AJ1155" t="s">
        <v>7181</v>
      </c>
      <c r="AK1155" t="s">
        <v>7182</v>
      </c>
    </row>
    <row r="1156" spans="1:37" x14ac:dyDescent="0.3">
      <c r="A1156">
        <v>205</v>
      </c>
      <c r="B1156" t="s">
        <v>32</v>
      </c>
      <c r="C1156" t="s">
        <v>7218</v>
      </c>
      <c r="D1156" t="s">
        <v>7219</v>
      </c>
      <c r="E1156" t="s">
        <v>7220</v>
      </c>
      <c r="F1156">
        <v>1.018259</v>
      </c>
      <c r="G1156">
        <v>0.99727449999999995</v>
      </c>
      <c r="H1156">
        <v>0.565882</v>
      </c>
      <c r="I1156">
        <v>0.71763909999999997</v>
      </c>
      <c r="J1156">
        <v>-0.1427523</v>
      </c>
      <c r="K1156">
        <v>-0.80682810000000005</v>
      </c>
      <c r="L1156">
        <v>-0.58228500000000005</v>
      </c>
      <c r="M1156">
        <v>-1.7671889999999999</v>
      </c>
      <c r="N1156">
        <v>2</v>
      </c>
      <c r="O1156" t="s">
        <v>3982</v>
      </c>
      <c r="Q1156" t="s">
        <v>33</v>
      </c>
      <c r="S1156" t="s">
        <v>33</v>
      </c>
      <c r="X1156">
        <v>0.999583</v>
      </c>
      <c r="Y1156">
        <v>1.0761400000000001E-2</v>
      </c>
      <c r="Z1156">
        <v>64.120999999999995</v>
      </c>
      <c r="AA1156">
        <v>38.003999999999998</v>
      </c>
      <c r="AB1156">
        <v>64.120999999999995</v>
      </c>
      <c r="AC1156">
        <v>-0.25980999999999999</v>
      </c>
      <c r="AD1156">
        <v>27883000</v>
      </c>
      <c r="AE1156">
        <v>2.4225578588049999</v>
      </c>
      <c r="AF1156">
        <v>1.28091353996737E-2</v>
      </c>
      <c r="AG1156" t="s">
        <v>7218</v>
      </c>
      <c r="AH1156">
        <v>205</v>
      </c>
      <c r="AI1156" t="s">
        <v>7218</v>
      </c>
      <c r="AJ1156" t="s">
        <v>7221</v>
      </c>
      <c r="AK1156" t="s">
        <v>7222</v>
      </c>
    </row>
    <row r="1157" spans="1:37" x14ac:dyDescent="0.3">
      <c r="A1157">
        <v>805</v>
      </c>
      <c r="B1157" t="s">
        <v>32</v>
      </c>
      <c r="C1157" t="s">
        <v>619</v>
      </c>
      <c r="D1157" t="s">
        <v>620</v>
      </c>
      <c r="E1157" t="s">
        <v>621</v>
      </c>
      <c r="F1157">
        <v>1.1303270000000001</v>
      </c>
      <c r="G1157">
        <v>1.1028560000000001</v>
      </c>
      <c r="H1157">
        <v>0.92063629999999996</v>
      </c>
      <c r="I1157">
        <v>0.32328659999999998</v>
      </c>
      <c r="J1157">
        <v>-0.40781980000000001</v>
      </c>
      <c r="K1157">
        <v>-1.1430629999999999</v>
      </c>
      <c r="L1157">
        <v>-0.62702720000000001</v>
      </c>
      <c r="M1157">
        <v>-1.299196</v>
      </c>
      <c r="N1157">
        <v>2</v>
      </c>
      <c r="O1157" t="s">
        <v>3982</v>
      </c>
      <c r="Q1157" t="s">
        <v>33</v>
      </c>
      <c r="X1157">
        <v>1</v>
      </c>
      <c r="Y1157">
        <v>1.88803E-3</v>
      </c>
      <c r="Z1157">
        <v>68.171000000000006</v>
      </c>
      <c r="AA1157">
        <v>65.918999999999997</v>
      </c>
      <c r="AB1157">
        <v>62.231999999999999</v>
      </c>
      <c r="AC1157">
        <v>-5.3906999999999997E-2</v>
      </c>
      <c r="AD1157">
        <v>30566000</v>
      </c>
      <c r="AE1157">
        <v>3.077041557567</v>
      </c>
      <c r="AF1157">
        <v>6.4674085850556402E-3</v>
      </c>
      <c r="AG1157" t="s">
        <v>619</v>
      </c>
      <c r="AH1157">
        <v>805</v>
      </c>
      <c r="AI1157" t="s">
        <v>619</v>
      </c>
      <c r="AJ1157" t="s">
        <v>7250</v>
      </c>
      <c r="AK1157" t="s">
        <v>7251</v>
      </c>
    </row>
    <row r="1158" spans="1:37" x14ac:dyDescent="0.3">
      <c r="A1158">
        <v>485</v>
      </c>
      <c r="B1158" t="s">
        <v>32</v>
      </c>
      <c r="C1158" t="s">
        <v>3727</v>
      </c>
      <c r="D1158" t="s">
        <v>3728</v>
      </c>
      <c r="E1158" t="s">
        <v>3729</v>
      </c>
      <c r="F1158">
        <v>0.9801318</v>
      </c>
      <c r="G1158">
        <v>1.1419520000000001</v>
      </c>
      <c r="H1158">
        <v>0.50897490000000001</v>
      </c>
      <c r="I1158">
        <v>0.93916889999999997</v>
      </c>
      <c r="J1158">
        <v>-0.87226060000000005</v>
      </c>
      <c r="K1158">
        <v>-0.96896579999999999</v>
      </c>
      <c r="L1158">
        <v>-0.41743459999999999</v>
      </c>
      <c r="M1158">
        <v>-1.3115669999999999</v>
      </c>
      <c r="N1158">
        <v>2</v>
      </c>
      <c r="O1158" t="s">
        <v>3982</v>
      </c>
      <c r="Q1158" t="s">
        <v>33</v>
      </c>
      <c r="X1158">
        <v>0.99999099999999996</v>
      </c>
      <c r="Y1158">
        <v>1.6603900000000001E-3</v>
      </c>
      <c r="Z1158">
        <v>109.11</v>
      </c>
      <c r="AA1158">
        <v>48.814999999999998</v>
      </c>
      <c r="AB1158">
        <v>109.11</v>
      </c>
      <c r="AC1158">
        <v>1.7108000000000002E-2</v>
      </c>
      <c r="AD1158">
        <v>106560000</v>
      </c>
      <c r="AE1158">
        <v>3.63403993304106</v>
      </c>
      <c r="AF1158">
        <v>5.1872791519434599E-3</v>
      </c>
      <c r="AG1158" t="s">
        <v>3727</v>
      </c>
      <c r="AH1158">
        <v>485</v>
      </c>
      <c r="AI1158" t="s">
        <v>3727</v>
      </c>
      <c r="AJ1158" t="s">
        <v>5391</v>
      </c>
      <c r="AK1158" t="s">
        <v>7589</v>
      </c>
    </row>
    <row r="1159" spans="1:37" x14ac:dyDescent="0.3">
      <c r="A1159">
        <v>559</v>
      </c>
      <c r="B1159" t="s">
        <v>32</v>
      </c>
      <c r="C1159" t="s">
        <v>377</v>
      </c>
      <c r="D1159" t="s">
        <v>378</v>
      </c>
      <c r="E1159" t="s">
        <v>379</v>
      </c>
      <c r="F1159">
        <v>1.068371</v>
      </c>
      <c r="G1159">
        <v>1.2605919999999999</v>
      </c>
      <c r="H1159">
        <v>0.88954279999999997</v>
      </c>
      <c r="I1159">
        <v>0.29027530000000001</v>
      </c>
      <c r="J1159">
        <v>-1.041879</v>
      </c>
      <c r="K1159">
        <v>-1.099826</v>
      </c>
      <c r="L1159">
        <v>-0.3968624</v>
      </c>
      <c r="M1159">
        <v>-0.97021420000000003</v>
      </c>
      <c r="N1159">
        <v>2</v>
      </c>
      <c r="O1159" t="s">
        <v>3982</v>
      </c>
      <c r="X1159">
        <v>1</v>
      </c>
      <c r="Y1159" s="1">
        <v>4.13237E-6</v>
      </c>
      <c r="Z1159">
        <v>167.22</v>
      </c>
      <c r="AA1159">
        <v>136.37</v>
      </c>
      <c r="AB1159">
        <v>134.61000000000001</v>
      </c>
      <c r="AC1159">
        <v>0.25968999999999998</v>
      </c>
      <c r="AD1159">
        <v>1545600000</v>
      </c>
      <c r="AE1159">
        <v>3.2403744498113798</v>
      </c>
      <c r="AF1159">
        <v>6.0278330019880701E-3</v>
      </c>
      <c r="AG1159" t="s">
        <v>377</v>
      </c>
      <c r="AH1159">
        <v>559</v>
      </c>
      <c r="AI1159" t="s">
        <v>377</v>
      </c>
      <c r="AJ1159" t="s">
        <v>7845</v>
      </c>
      <c r="AK1159" t="s">
        <v>7846</v>
      </c>
    </row>
    <row r="1160" spans="1:37" x14ac:dyDescent="0.3">
      <c r="A1160">
        <v>35</v>
      </c>
      <c r="B1160" t="s">
        <v>32</v>
      </c>
      <c r="C1160" t="s">
        <v>122</v>
      </c>
      <c r="D1160" t="s">
        <v>123</v>
      </c>
      <c r="E1160" t="s">
        <v>124</v>
      </c>
      <c r="F1160">
        <v>0.96417269999999999</v>
      </c>
      <c r="G1160">
        <v>0.92529090000000003</v>
      </c>
      <c r="H1160">
        <v>0.84664919999999999</v>
      </c>
      <c r="I1160">
        <v>0.41332469999999999</v>
      </c>
      <c r="J1160">
        <v>2.8341539999999998E-2</v>
      </c>
      <c r="K1160">
        <v>-1.6347069999999999</v>
      </c>
      <c r="L1160">
        <v>-0.2904176</v>
      </c>
      <c r="M1160">
        <v>-1.2526550000000001</v>
      </c>
      <c r="N1160">
        <v>2</v>
      </c>
      <c r="O1160" t="s">
        <v>3982</v>
      </c>
      <c r="X1160">
        <v>1</v>
      </c>
      <c r="Y1160">
        <v>9.2271300000000003E-4</v>
      </c>
      <c r="Z1160">
        <v>79.614000000000004</v>
      </c>
      <c r="AA1160">
        <v>77.459999999999994</v>
      </c>
      <c r="AB1160">
        <v>64.918000000000006</v>
      </c>
      <c r="AC1160">
        <v>-0.31245000000000001</v>
      </c>
      <c r="AD1160">
        <v>20188000</v>
      </c>
      <c r="AE1160">
        <v>2.0568353386260099</v>
      </c>
      <c r="AF1160">
        <v>1.9502986857825599E-2</v>
      </c>
      <c r="AG1160" t="s">
        <v>122</v>
      </c>
      <c r="AH1160">
        <v>35</v>
      </c>
      <c r="AI1160" t="s">
        <v>122</v>
      </c>
      <c r="AJ1160" t="s">
        <v>7956</v>
      </c>
      <c r="AK1160" t="s">
        <v>7957</v>
      </c>
    </row>
    <row r="1161" spans="1:37" x14ac:dyDescent="0.3">
      <c r="A1161">
        <v>291</v>
      </c>
      <c r="B1161" t="s">
        <v>32</v>
      </c>
      <c r="C1161" t="s">
        <v>1278</v>
      </c>
      <c r="D1161" t="s">
        <v>1279</v>
      </c>
      <c r="F1161">
        <v>1.174104</v>
      </c>
      <c r="G1161">
        <v>1.06748</v>
      </c>
      <c r="H1161">
        <v>0.72953469999999998</v>
      </c>
      <c r="I1161">
        <v>0.3032378</v>
      </c>
      <c r="J1161">
        <v>9.4596379999999994E-2</v>
      </c>
      <c r="K1161">
        <v>-1.1480859999999999</v>
      </c>
      <c r="L1161">
        <v>-0.93068830000000002</v>
      </c>
      <c r="M1161">
        <v>-1.290179</v>
      </c>
      <c r="N1161">
        <v>2</v>
      </c>
      <c r="O1161" t="s">
        <v>3982</v>
      </c>
      <c r="X1161">
        <v>0.99999899999999997</v>
      </c>
      <c r="Y1161" s="1">
        <v>1.5668799999999999E-91</v>
      </c>
      <c r="Z1161">
        <v>311.89999999999998</v>
      </c>
      <c r="AA1161">
        <v>295.06</v>
      </c>
      <c r="AB1161">
        <v>284.45999999999998</v>
      </c>
      <c r="AC1161">
        <v>3.4867000000000002E-2</v>
      </c>
      <c r="AD1161">
        <v>422360000</v>
      </c>
      <c r="AE1161">
        <v>2.3540560320460102</v>
      </c>
      <c r="AF1161">
        <v>1.37908597986057E-2</v>
      </c>
      <c r="AG1161" t="s">
        <v>1278</v>
      </c>
      <c r="AH1161">
        <v>291</v>
      </c>
      <c r="AI1161" t="s">
        <v>1278</v>
      </c>
      <c r="AJ1161" t="s">
        <v>8582</v>
      </c>
      <c r="AK1161" t="s">
        <v>8583</v>
      </c>
    </row>
    <row r="1162" spans="1:37" x14ac:dyDescent="0.3">
      <c r="A1162">
        <v>266</v>
      </c>
      <c r="B1162" t="s">
        <v>32</v>
      </c>
      <c r="C1162" t="s">
        <v>5135</v>
      </c>
      <c r="D1162" t="s">
        <v>5136</v>
      </c>
      <c r="E1162" t="s">
        <v>5137</v>
      </c>
      <c r="F1162">
        <v>1.202642</v>
      </c>
      <c r="G1162">
        <v>1.1134120000000001</v>
      </c>
      <c r="H1162">
        <v>0.4833115</v>
      </c>
      <c r="I1162">
        <v>0.50343879999999996</v>
      </c>
      <c r="J1162">
        <v>-6.1426040000000001E-2</v>
      </c>
      <c r="K1162">
        <v>-1.197946</v>
      </c>
      <c r="L1162">
        <v>-0.63424259999999999</v>
      </c>
      <c r="M1162">
        <v>-1.409189</v>
      </c>
      <c r="N1162">
        <v>2</v>
      </c>
      <c r="O1162" t="s">
        <v>3982</v>
      </c>
      <c r="X1162">
        <v>0.99451599999999996</v>
      </c>
      <c r="Y1162">
        <v>1.4656700000000001E-4</v>
      </c>
      <c r="Z1162">
        <v>139.74</v>
      </c>
      <c r="AA1162">
        <v>111.86</v>
      </c>
      <c r="AB1162">
        <v>133.97999999999999</v>
      </c>
      <c r="AC1162">
        <v>0.13902999999999999</v>
      </c>
      <c r="AD1162">
        <v>120870000</v>
      </c>
      <c r="AE1162">
        <v>2.43330130777144</v>
      </c>
      <c r="AF1162">
        <v>1.2479735318445E-2</v>
      </c>
      <c r="AG1162" t="s">
        <v>5135</v>
      </c>
      <c r="AH1162">
        <v>266</v>
      </c>
      <c r="AI1162" t="s">
        <v>5135</v>
      </c>
      <c r="AJ1162" t="s">
        <v>8663</v>
      </c>
      <c r="AK1162" t="s">
        <v>8664</v>
      </c>
    </row>
    <row r="1163" spans="1:37" x14ac:dyDescent="0.3">
      <c r="A1163">
        <v>138</v>
      </c>
      <c r="B1163" t="s">
        <v>32</v>
      </c>
      <c r="C1163" t="s">
        <v>8800</v>
      </c>
      <c r="D1163" t="s">
        <v>8801</v>
      </c>
      <c r="E1163" t="s">
        <v>8802</v>
      </c>
      <c r="F1163">
        <v>0.77466360000000001</v>
      </c>
      <c r="G1163">
        <v>1.2384109999999999</v>
      </c>
      <c r="H1163">
        <v>0.92549380000000003</v>
      </c>
      <c r="I1163">
        <v>-0.12749289999999999</v>
      </c>
      <c r="J1163">
        <v>0.33660760000000001</v>
      </c>
      <c r="K1163">
        <v>-1.546786</v>
      </c>
      <c r="L1163">
        <v>-0.47939150000000003</v>
      </c>
      <c r="M1163">
        <v>-1.121505</v>
      </c>
      <c r="N1163">
        <v>2</v>
      </c>
      <c r="O1163" t="s">
        <v>3982</v>
      </c>
      <c r="X1163">
        <v>0.98348000000000002</v>
      </c>
      <c r="Y1163" s="1">
        <v>1.2167699999999999E-9</v>
      </c>
      <c r="Z1163">
        <v>84.878</v>
      </c>
      <c r="AA1163">
        <v>80.352999999999994</v>
      </c>
      <c r="AB1163">
        <v>83.423000000000002</v>
      </c>
      <c r="AC1163">
        <v>0.22728999999999999</v>
      </c>
      <c r="AD1163">
        <v>64814000</v>
      </c>
      <c r="AE1163">
        <v>1.4997215821836201</v>
      </c>
      <c r="AF1163">
        <v>3.7728298949007401E-2</v>
      </c>
      <c r="AG1163" t="s">
        <v>8800</v>
      </c>
      <c r="AH1163">
        <v>138</v>
      </c>
      <c r="AI1163" t="s">
        <v>8800</v>
      </c>
      <c r="AJ1163" t="s">
        <v>8803</v>
      </c>
      <c r="AK1163" t="s">
        <v>8804</v>
      </c>
    </row>
    <row r="1164" spans="1:37" x14ac:dyDescent="0.3">
      <c r="A1164">
        <v>87</v>
      </c>
      <c r="B1164" t="s">
        <v>32</v>
      </c>
      <c r="C1164" t="s">
        <v>6002</v>
      </c>
      <c r="D1164" t="s">
        <v>6003</v>
      </c>
      <c r="E1164" t="s">
        <v>6004</v>
      </c>
      <c r="F1164">
        <v>1.111772</v>
      </c>
      <c r="G1164">
        <v>0.93942179999999997</v>
      </c>
      <c r="H1164">
        <v>0.88748249999999995</v>
      </c>
      <c r="I1164">
        <v>0.50630719999999996</v>
      </c>
      <c r="J1164">
        <v>-0.45190399999999997</v>
      </c>
      <c r="K1164">
        <v>-0.96736259999999996</v>
      </c>
      <c r="L1164">
        <v>-0.44465739999999998</v>
      </c>
      <c r="M1164">
        <v>-1.5810599999999999</v>
      </c>
      <c r="N1164">
        <v>2</v>
      </c>
      <c r="O1164" t="s">
        <v>3982</v>
      </c>
      <c r="X1164">
        <v>1</v>
      </c>
      <c r="Y1164">
        <v>4.6632100000000001E-3</v>
      </c>
      <c r="Z1164">
        <v>77.185000000000002</v>
      </c>
      <c r="AA1164">
        <v>24.937999999999999</v>
      </c>
      <c r="AB1164">
        <v>67.117999999999995</v>
      </c>
      <c r="AC1164">
        <v>-5.0094E-2</v>
      </c>
      <c r="AD1164">
        <v>14338000</v>
      </c>
      <c r="AE1164">
        <v>2.9306054303814402</v>
      </c>
      <c r="AF1164">
        <v>7.7428180574555397E-3</v>
      </c>
      <c r="AG1164" t="s">
        <v>6002</v>
      </c>
      <c r="AH1164">
        <v>87</v>
      </c>
      <c r="AI1164" t="s">
        <v>6002</v>
      </c>
      <c r="AJ1164" t="s">
        <v>7000</v>
      </c>
      <c r="AK1164" t="s">
        <v>7001</v>
      </c>
    </row>
    <row r="1165" spans="1:37" x14ac:dyDescent="0.3">
      <c r="A1165">
        <v>1022</v>
      </c>
      <c r="B1165" t="s">
        <v>32</v>
      </c>
      <c r="C1165" t="s">
        <v>8600</v>
      </c>
      <c r="D1165" t="s">
        <v>8601</v>
      </c>
      <c r="E1165" t="s">
        <v>8602</v>
      </c>
      <c r="F1165">
        <v>0.99812330000000005</v>
      </c>
      <c r="G1165">
        <v>1.5092049999999999</v>
      </c>
      <c r="H1165">
        <v>0.49654900000000002</v>
      </c>
      <c r="I1165">
        <v>0.1724416</v>
      </c>
      <c r="J1165">
        <v>-1.0803409999999999E-2</v>
      </c>
      <c r="K1165">
        <v>-0.99522809999999995</v>
      </c>
      <c r="L1165">
        <v>-0.85701660000000002</v>
      </c>
      <c r="M1165">
        <v>-1.3132710000000001</v>
      </c>
      <c r="N1165">
        <v>2</v>
      </c>
      <c r="O1165" t="s">
        <v>3982</v>
      </c>
      <c r="X1165">
        <v>0.99640399999999996</v>
      </c>
      <c r="Y1165" s="1">
        <v>4.2483799999999998E-9</v>
      </c>
      <c r="Z1165">
        <v>120.71</v>
      </c>
      <c r="AA1165">
        <v>106.28</v>
      </c>
      <c r="AB1165">
        <v>120.71</v>
      </c>
      <c r="AC1165">
        <v>-0.48108000000000001</v>
      </c>
      <c r="AD1165">
        <v>13491000</v>
      </c>
      <c r="AE1165">
        <v>2.1148853547592301</v>
      </c>
      <c r="AF1165">
        <v>1.8117500000000002E-2</v>
      </c>
      <c r="AG1165" t="s">
        <v>8600</v>
      </c>
      <c r="AH1165">
        <v>1022</v>
      </c>
      <c r="AI1165" t="s">
        <v>8600</v>
      </c>
      <c r="AJ1165" t="s">
        <v>8603</v>
      </c>
      <c r="AK1165" t="s">
        <v>8604</v>
      </c>
    </row>
    <row r="1166" spans="1:37" x14ac:dyDescent="0.3">
      <c r="A1166">
        <v>109</v>
      </c>
      <c r="B1166" t="s">
        <v>32</v>
      </c>
      <c r="C1166" t="s">
        <v>4585</v>
      </c>
      <c r="D1166" t="s">
        <v>4586</v>
      </c>
      <c r="E1166" t="s">
        <v>4587</v>
      </c>
      <c r="F1166">
        <v>0.16238669999999999</v>
      </c>
      <c r="G1166">
        <v>0.68477770000000004</v>
      </c>
      <c r="H1166">
        <v>1.141583</v>
      </c>
      <c r="I1166">
        <v>1.140971</v>
      </c>
      <c r="J1166">
        <v>-3.9014369999999998E-3</v>
      </c>
      <c r="K1166">
        <v>-1.2450349999999999</v>
      </c>
      <c r="L1166">
        <v>-0.40146369999999998</v>
      </c>
      <c r="M1166">
        <v>-1.4793179999999999</v>
      </c>
      <c r="N1166">
        <v>2</v>
      </c>
      <c r="O1166" t="s">
        <v>3982</v>
      </c>
      <c r="X1166">
        <v>0.99989700000000004</v>
      </c>
      <c r="Y1166">
        <v>2.4159799999999999E-3</v>
      </c>
      <c r="Z1166">
        <v>87.183999999999997</v>
      </c>
      <c r="AA1166">
        <v>59.011000000000003</v>
      </c>
      <c r="AB1166">
        <v>87.183999999999997</v>
      </c>
      <c r="AC1166">
        <v>0.23597000000000001</v>
      </c>
      <c r="AD1166">
        <v>3505600</v>
      </c>
      <c r="AE1166">
        <v>2.0159787986928501</v>
      </c>
      <c r="AF1166">
        <v>2.04950838635049E-2</v>
      </c>
      <c r="AG1166" t="s">
        <v>4585</v>
      </c>
      <c r="AH1166">
        <v>109</v>
      </c>
      <c r="AI1166" t="s">
        <v>4585</v>
      </c>
      <c r="AJ1166" t="s">
        <v>4588</v>
      </c>
      <c r="AK1166" t="s">
        <v>4589</v>
      </c>
    </row>
    <row r="1167" spans="1:37" x14ac:dyDescent="0.3">
      <c r="A1167">
        <v>278</v>
      </c>
      <c r="B1167" t="s">
        <v>32</v>
      </c>
      <c r="C1167" t="s">
        <v>5277</v>
      </c>
      <c r="D1167" t="s">
        <v>5278</v>
      </c>
      <c r="F1167">
        <v>0.83624679999999996</v>
      </c>
      <c r="G1167">
        <v>1.0903910000000001</v>
      </c>
      <c r="H1167">
        <v>0.70560469999999997</v>
      </c>
      <c r="I1167">
        <v>0.65324870000000002</v>
      </c>
      <c r="J1167">
        <v>-0.1720592</v>
      </c>
      <c r="K1167">
        <v>-1.685241</v>
      </c>
      <c r="L1167">
        <v>-0.32833699999999999</v>
      </c>
      <c r="M1167">
        <v>-1.099855</v>
      </c>
      <c r="N1167">
        <v>2</v>
      </c>
      <c r="O1167" t="s">
        <v>3982</v>
      </c>
      <c r="X1167">
        <v>0.99426999999999999</v>
      </c>
      <c r="Y1167" s="1">
        <v>1.52372E-6</v>
      </c>
      <c r="Z1167">
        <v>129.16999999999999</v>
      </c>
      <c r="AA1167">
        <v>116.75</v>
      </c>
      <c r="AB1167">
        <v>127.3</v>
      </c>
      <c r="AC1167">
        <v>-0.17787</v>
      </c>
      <c r="AD1167">
        <v>15505000</v>
      </c>
      <c r="AE1167">
        <v>2.38446430795757</v>
      </c>
      <c r="AF1167">
        <v>1.3469517022961199E-2</v>
      </c>
      <c r="AG1167" t="s">
        <v>5277</v>
      </c>
      <c r="AH1167">
        <v>278</v>
      </c>
      <c r="AI1167" t="s">
        <v>5277</v>
      </c>
      <c r="AJ1167" t="s">
        <v>6351</v>
      </c>
      <c r="AK1167" t="s">
        <v>6352</v>
      </c>
    </row>
    <row r="1168" spans="1:37" x14ac:dyDescent="0.3">
      <c r="A1168">
        <v>475</v>
      </c>
      <c r="B1168" t="s">
        <v>32</v>
      </c>
      <c r="C1168" t="s">
        <v>2360</v>
      </c>
      <c r="D1168" t="s">
        <v>2361</v>
      </c>
      <c r="E1168" t="s">
        <v>2362</v>
      </c>
      <c r="F1168">
        <v>0.43175150000000001</v>
      </c>
      <c r="G1168">
        <v>1.157618</v>
      </c>
      <c r="H1168">
        <v>0.48267599999999999</v>
      </c>
      <c r="I1168">
        <v>0.67907640000000002</v>
      </c>
      <c r="J1168">
        <v>-0.1689389</v>
      </c>
      <c r="K1168">
        <v>-1.6171519999999999</v>
      </c>
      <c r="L1168">
        <v>0.43127500000000002</v>
      </c>
      <c r="M1168">
        <v>-1.396307</v>
      </c>
      <c r="N1168">
        <v>2</v>
      </c>
      <c r="O1168" t="s">
        <v>3982</v>
      </c>
      <c r="S1168" t="s">
        <v>33</v>
      </c>
      <c r="X1168">
        <v>1</v>
      </c>
      <c r="Y1168" s="1">
        <v>1.7607600000000001E-43</v>
      </c>
      <c r="Z1168">
        <v>256.95999999999998</v>
      </c>
      <c r="AA1168">
        <v>224.52</v>
      </c>
      <c r="AB1168">
        <v>256.95999999999998</v>
      </c>
      <c r="AC1168">
        <v>-0.10340000000000001</v>
      </c>
      <c r="AD1168">
        <v>134710000</v>
      </c>
      <c r="AE1168">
        <v>1.4241055207370701</v>
      </c>
      <c r="AF1168">
        <v>4.2281040892193297E-2</v>
      </c>
      <c r="AG1168" t="s">
        <v>2360</v>
      </c>
      <c r="AH1168">
        <v>475</v>
      </c>
      <c r="AI1168" t="s">
        <v>2360</v>
      </c>
      <c r="AJ1168" t="s">
        <v>8074</v>
      </c>
      <c r="AK1168" t="s">
        <v>8075</v>
      </c>
    </row>
    <row r="1169" spans="1:37" x14ac:dyDescent="0.3">
      <c r="A1169">
        <v>294</v>
      </c>
      <c r="B1169" t="s">
        <v>32</v>
      </c>
      <c r="C1169" t="s">
        <v>377</v>
      </c>
      <c r="D1169" t="s">
        <v>378</v>
      </c>
      <c r="E1169" t="s">
        <v>379</v>
      </c>
      <c r="F1169">
        <v>1.1507019999999999</v>
      </c>
      <c r="G1169">
        <v>0.88148420000000005</v>
      </c>
      <c r="H1169">
        <v>0.73975120000000005</v>
      </c>
      <c r="I1169">
        <v>0.32452350000000002</v>
      </c>
      <c r="J1169">
        <v>0.1288676</v>
      </c>
      <c r="K1169">
        <v>-1.260294</v>
      </c>
      <c r="L1169">
        <v>-0.38640669999999999</v>
      </c>
      <c r="M1169">
        <v>-1.578627</v>
      </c>
      <c r="N1169">
        <v>2</v>
      </c>
      <c r="O1169" t="s">
        <v>3982</v>
      </c>
      <c r="X1169">
        <v>1</v>
      </c>
      <c r="Y1169" s="1">
        <v>1.7427199999999999E-52</v>
      </c>
      <c r="Z1169">
        <v>238.88</v>
      </c>
      <c r="AA1169">
        <v>213.56</v>
      </c>
      <c r="AB1169">
        <v>223.86</v>
      </c>
      <c r="AC1169">
        <v>-0.51868999999999998</v>
      </c>
      <c r="AD1169">
        <v>152120000</v>
      </c>
      <c r="AE1169">
        <v>1.9501018506188901</v>
      </c>
      <c r="AF1169">
        <v>2.1829389102916898E-2</v>
      </c>
      <c r="AG1169" t="s">
        <v>377</v>
      </c>
      <c r="AH1169">
        <v>294</v>
      </c>
      <c r="AI1169" t="s">
        <v>377</v>
      </c>
      <c r="AJ1169" t="s">
        <v>8739</v>
      </c>
      <c r="AK1169" t="s">
        <v>8740</v>
      </c>
    </row>
    <row r="1170" spans="1:37" x14ac:dyDescent="0.3">
      <c r="A1170">
        <v>276</v>
      </c>
      <c r="B1170" t="s">
        <v>29</v>
      </c>
      <c r="C1170" t="s">
        <v>190</v>
      </c>
      <c r="D1170" t="s">
        <v>191</v>
      </c>
      <c r="E1170" t="s">
        <v>192</v>
      </c>
      <c r="F1170">
        <v>1.238575</v>
      </c>
      <c r="G1170">
        <v>1.058108</v>
      </c>
      <c r="H1170">
        <v>1.0764419999999999</v>
      </c>
      <c r="I1170">
        <v>-0.32872800000000002</v>
      </c>
      <c r="J1170">
        <v>-0.42676419999999998</v>
      </c>
      <c r="K1170">
        <v>-1.176329</v>
      </c>
      <c r="L1170">
        <v>-0.2333163</v>
      </c>
      <c r="M1170">
        <v>-1.2079880000000001</v>
      </c>
      <c r="N1170">
        <v>2</v>
      </c>
      <c r="O1170" t="s">
        <v>3982</v>
      </c>
      <c r="X1170">
        <v>0.84033800000000003</v>
      </c>
      <c r="Y1170" s="1">
        <v>9.1938300000000002E-8</v>
      </c>
      <c r="Z1170">
        <v>112.96</v>
      </c>
      <c r="AA1170">
        <v>100.17</v>
      </c>
      <c r="AB1170">
        <v>101.3</v>
      </c>
      <c r="AC1170">
        <v>-9.1711000000000001E-2</v>
      </c>
      <c r="AD1170">
        <v>10206000</v>
      </c>
      <c r="AE1170">
        <v>1.85382793018034</v>
      </c>
      <c r="AF1170">
        <v>2.4328433857070401E-2</v>
      </c>
      <c r="AG1170" t="s">
        <v>190</v>
      </c>
      <c r="AH1170">
        <v>276</v>
      </c>
      <c r="AI1170" t="s">
        <v>190</v>
      </c>
      <c r="AJ1170" t="s">
        <v>5472</v>
      </c>
      <c r="AK1170" t="s">
        <v>5473</v>
      </c>
    </row>
    <row r="1171" spans="1:37" x14ac:dyDescent="0.3">
      <c r="A1171">
        <v>593</v>
      </c>
      <c r="B1171" t="s">
        <v>29</v>
      </c>
      <c r="C1171" t="s">
        <v>1278</v>
      </c>
      <c r="D1171" t="s">
        <v>1279</v>
      </c>
      <c r="F1171">
        <v>0.93246059999999997</v>
      </c>
      <c r="G1171">
        <v>0.91519689999999998</v>
      </c>
      <c r="H1171">
        <v>0.53064239999999996</v>
      </c>
      <c r="I1171">
        <v>0.99106810000000001</v>
      </c>
      <c r="J1171">
        <v>-0.56364069999999999</v>
      </c>
      <c r="K1171">
        <v>-1.4111119999999999</v>
      </c>
      <c r="L1171">
        <v>-8.5862389999999997E-2</v>
      </c>
      <c r="M1171">
        <v>-1.3087530000000001</v>
      </c>
      <c r="N1171">
        <v>2</v>
      </c>
      <c r="O1171" t="s">
        <v>3982</v>
      </c>
      <c r="X1171">
        <v>0.94892500000000002</v>
      </c>
      <c r="Y1171" s="1">
        <v>4.6356499999999997E-16</v>
      </c>
      <c r="Z1171">
        <v>151.41</v>
      </c>
      <c r="AA1171">
        <v>148.33000000000001</v>
      </c>
      <c r="AB1171">
        <v>120.9</v>
      </c>
      <c r="AC1171">
        <v>0.18348</v>
      </c>
      <c r="AD1171">
        <v>17449000</v>
      </c>
      <c r="AE1171">
        <v>2.6415955628379901</v>
      </c>
      <c r="AF1171">
        <v>1.04609137055838E-2</v>
      </c>
      <c r="AG1171" t="s">
        <v>1278</v>
      </c>
      <c r="AH1171">
        <v>593</v>
      </c>
      <c r="AI1171" t="s">
        <v>1278</v>
      </c>
      <c r="AJ1171" t="s">
        <v>6072</v>
      </c>
      <c r="AK1171" t="s">
        <v>6073</v>
      </c>
    </row>
    <row r="1172" spans="1:37" x14ac:dyDescent="0.3">
      <c r="A1172">
        <v>694</v>
      </c>
      <c r="B1172" t="s">
        <v>29</v>
      </c>
      <c r="C1172" t="s">
        <v>5976</v>
      </c>
      <c r="D1172" t="s">
        <v>5977</v>
      </c>
      <c r="E1172" t="s">
        <v>5978</v>
      </c>
      <c r="F1172">
        <v>0.61598640000000005</v>
      </c>
      <c r="G1172">
        <v>0.69112340000000005</v>
      </c>
      <c r="H1172">
        <v>0.99201669999999997</v>
      </c>
      <c r="I1172">
        <v>0.9058176</v>
      </c>
      <c r="J1172">
        <v>0.1182376</v>
      </c>
      <c r="K1172">
        <v>-1.628317</v>
      </c>
      <c r="L1172">
        <v>-0.50346519999999995</v>
      </c>
      <c r="M1172">
        <v>-1.1914</v>
      </c>
      <c r="N1172">
        <v>2</v>
      </c>
      <c r="O1172" t="s">
        <v>3982</v>
      </c>
      <c r="X1172">
        <v>0.98571500000000001</v>
      </c>
      <c r="Y1172" s="1">
        <v>7.0158699999999999E-28</v>
      </c>
      <c r="Z1172">
        <v>141.08000000000001</v>
      </c>
      <c r="AA1172">
        <v>140.03</v>
      </c>
      <c r="AB1172">
        <v>141.08000000000001</v>
      </c>
      <c r="AC1172">
        <v>0.24879999999999999</v>
      </c>
      <c r="AD1172">
        <v>12573000</v>
      </c>
      <c r="AE1172">
        <v>2.1799574476247998</v>
      </c>
      <c r="AF1172">
        <v>1.70721376571807E-2</v>
      </c>
      <c r="AG1172" t="s">
        <v>5976</v>
      </c>
      <c r="AH1172">
        <v>694</v>
      </c>
      <c r="AI1172" t="s">
        <v>5976</v>
      </c>
      <c r="AJ1172" t="s">
        <v>8210</v>
      </c>
      <c r="AK1172" t="s">
        <v>8211</v>
      </c>
    </row>
    <row r="1173" spans="1:37" x14ac:dyDescent="0.3">
      <c r="A1173">
        <v>389</v>
      </c>
      <c r="B1173" t="s">
        <v>29</v>
      </c>
      <c r="C1173" t="s">
        <v>3015</v>
      </c>
      <c r="D1173" t="s">
        <v>3016</v>
      </c>
      <c r="E1173" t="s">
        <v>3017</v>
      </c>
      <c r="F1173">
        <v>0.61142960000000002</v>
      </c>
      <c r="G1173">
        <v>1.0644960000000001</v>
      </c>
      <c r="H1173">
        <v>0.58333559999999995</v>
      </c>
      <c r="I1173">
        <v>1.119753</v>
      </c>
      <c r="J1173">
        <v>-0.2415562</v>
      </c>
      <c r="K1173">
        <v>-1.563447</v>
      </c>
      <c r="L1173">
        <v>-0.506467</v>
      </c>
      <c r="M1173">
        <v>-1.067544</v>
      </c>
      <c r="N1173">
        <v>2</v>
      </c>
      <c r="O1173" t="s">
        <v>3982</v>
      </c>
      <c r="X1173">
        <v>0.97611099999999995</v>
      </c>
      <c r="Y1173" s="1">
        <v>2.73218E-16</v>
      </c>
      <c r="Z1173">
        <v>141.63999999999999</v>
      </c>
      <c r="AA1173">
        <v>140.01</v>
      </c>
      <c r="AB1173">
        <v>141.63999999999999</v>
      </c>
      <c r="AC1173">
        <v>-0.43836000000000003</v>
      </c>
      <c r="AD1173">
        <v>19231000</v>
      </c>
      <c r="AE1173">
        <v>2.6749294379993702</v>
      </c>
      <c r="AF1173">
        <v>1.00461215932914E-2</v>
      </c>
      <c r="AG1173" t="s">
        <v>3015</v>
      </c>
      <c r="AH1173">
        <v>389</v>
      </c>
      <c r="AI1173" t="s">
        <v>3015</v>
      </c>
      <c r="AJ1173" t="s">
        <v>6426</v>
      </c>
      <c r="AK1173" t="s">
        <v>6427</v>
      </c>
    </row>
    <row r="1174" spans="1:37" x14ac:dyDescent="0.3">
      <c r="A1174">
        <v>80</v>
      </c>
      <c r="B1174" t="s">
        <v>29</v>
      </c>
      <c r="C1174" t="s">
        <v>6305</v>
      </c>
      <c r="D1174" t="s">
        <v>6306</v>
      </c>
      <c r="E1174" t="s">
        <v>6307</v>
      </c>
      <c r="F1174">
        <v>0.92448059999999999</v>
      </c>
      <c r="G1174">
        <v>0.85387559999999996</v>
      </c>
      <c r="H1174">
        <v>0.67366499999999996</v>
      </c>
      <c r="I1174">
        <v>0.73293039999999998</v>
      </c>
      <c r="J1174">
        <v>-0.1849182</v>
      </c>
      <c r="K1174">
        <v>-1.8339540000000001</v>
      </c>
      <c r="L1174">
        <v>-0.166046</v>
      </c>
      <c r="M1174">
        <v>-1.0000329999999999</v>
      </c>
      <c r="N1174">
        <v>2</v>
      </c>
      <c r="O1174" t="s">
        <v>3982</v>
      </c>
      <c r="X1174">
        <v>0.99994799999999995</v>
      </c>
      <c r="Y1174" s="1">
        <v>2.8461499999999998E-6</v>
      </c>
      <c r="Z1174">
        <v>133.91</v>
      </c>
      <c r="AA1174">
        <v>125.02</v>
      </c>
      <c r="AB1174">
        <v>120.21</v>
      </c>
      <c r="AC1174">
        <v>0.15160999999999999</v>
      </c>
      <c r="AD1174">
        <v>174410000</v>
      </c>
      <c r="AE1174">
        <v>2.1341408686187902</v>
      </c>
      <c r="AF1174">
        <v>1.77313812858052E-2</v>
      </c>
      <c r="AG1174" t="s">
        <v>6305</v>
      </c>
      <c r="AH1174">
        <v>80</v>
      </c>
      <c r="AI1174" t="s">
        <v>6305</v>
      </c>
      <c r="AJ1174" t="s">
        <v>6308</v>
      </c>
      <c r="AK1174" t="s">
        <v>6309</v>
      </c>
    </row>
    <row r="1175" spans="1:37" x14ac:dyDescent="0.3">
      <c r="A1175">
        <v>104</v>
      </c>
      <c r="B1175" t="s">
        <v>29</v>
      </c>
      <c r="C1175" t="s">
        <v>8221</v>
      </c>
      <c r="D1175" t="s">
        <v>8222</v>
      </c>
      <c r="E1175" t="s">
        <v>8223</v>
      </c>
      <c r="F1175">
        <v>0.92709830000000004</v>
      </c>
      <c r="G1175">
        <v>1.3267199999999999</v>
      </c>
      <c r="H1175">
        <v>-6.2347439999999997E-2</v>
      </c>
      <c r="I1175">
        <v>0.88418050000000004</v>
      </c>
      <c r="J1175">
        <v>-6.454008E-2</v>
      </c>
      <c r="K1175">
        <v>-1.28064</v>
      </c>
      <c r="L1175">
        <v>-0.38922570000000001</v>
      </c>
      <c r="M1175">
        <v>-1.3412459999999999</v>
      </c>
      <c r="N1175">
        <v>2</v>
      </c>
      <c r="O1175" t="s">
        <v>3982</v>
      </c>
      <c r="T1175" t="s">
        <v>33</v>
      </c>
      <c r="X1175">
        <v>1</v>
      </c>
      <c r="Y1175" s="1">
        <v>7.4491100000000004E-77</v>
      </c>
      <c r="Z1175">
        <v>236.77</v>
      </c>
      <c r="AA1175">
        <v>227.01</v>
      </c>
      <c r="AB1175">
        <v>189.84</v>
      </c>
      <c r="AC1175">
        <v>-0.22617999999999999</v>
      </c>
      <c r="AD1175">
        <v>74332000</v>
      </c>
      <c r="AE1175">
        <v>1.91067259809956</v>
      </c>
      <c r="AF1175">
        <v>2.2822281167108799E-2</v>
      </c>
      <c r="AG1175" t="s">
        <v>8221</v>
      </c>
      <c r="AH1175">
        <v>104</v>
      </c>
      <c r="AI1175" t="s">
        <v>8221</v>
      </c>
      <c r="AJ1175" t="s">
        <v>8224</v>
      </c>
      <c r="AK1175" t="s">
        <v>8225</v>
      </c>
    </row>
    <row r="1176" spans="1:37" x14ac:dyDescent="0.3">
      <c r="A1176">
        <v>285</v>
      </c>
      <c r="B1176" t="s">
        <v>32</v>
      </c>
      <c r="C1176" t="s">
        <v>2040</v>
      </c>
      <c r="D1176" t="s">
        <v>2041</v>
      </c>
      <c r="E1176" t="s">
        <v>2042</v>
      </c>
      <c r="F1176">
        <v>1.442475</v>
      </c>
      <c r="G1176">
        <v>0.88765320000000003</v>
      </c>
      <c r="H1176">
        <v>0.91423129999999997</v>
      </c>
      <c r="I1176">
        <v>-0.26257029999999998</v>
      </c>
      <c r="J1176">
        <v>-0.44130269999999999</v>
      </c>
      <c r="K1176">
        <v>-1.3005709999999999</v>
      </c>
      <c r="L1176">
        <v>-8.5333759999999995E-2</v>
      </c>
      <c r="M1176">
        <v>-1.154582</v>
      </c>
      <c r="N1176">
        <v>2</v>
      </c>
      <c r="O1176" t="s">
        <v>3982</v>
      </c>
      <c r="X1176">
        <v>0.85105600000000003</v>
      </c>
      <c r="Y1176" s="1">
        <v>1.3437500000000001E-131</v>
      </c>
      <c r="Z1176">
        <v>324.14999999999998</v>
      </c>
      <c r="AA1176">
        <v>315.16000000000003</v>
      </c>
      <c r="AB1176">
        <v>244.4</v>
      </c>
      <c r="AC1176">
        <v>5.6898000000000001E-3</v>
      </c>
      <c r="AD1176">
        <v>562880000</v>
      </c>
      <c r="AE1176">
        <v>1.74764414989858</v>
      </c>
      <c r="AF1176">
        <v>2.7746001881467499E-2</v>
      </c>
      <c r="AG1176" t="s">
        <v>2040</v>
      </c>
      <c r="AH1176">
        <v>285</v>
      </c>
      <c r="AI1176" t="s">
        <v>2040</v>
      </c>
      <c r="AJ1176" t="s">
        <v>5449</v>
      </c>
      <c r="AK1176" t="s">
        <v>5450</v>
      </c>
    </row>
    <row r="1177" spans="1:37" x14ac:dyDescent="0.3">
      <c r="A1177">
        <v>719</v>
      </c>
      <c r="B1177" t="s">
        <v>32</v>
      </c>
      <c r="C1177" t="s">
        <v>2419</v>
      </c>
      <c r="D1177" t="s">
        <v>2420</v>
      </c>
      <c r="E1177" t="s">
        <v>2421</v>
      </c>
      <c r="F1177">
        <v>1.3066409999999999</v>
      </c>
      <c r="G1177">
        <v>0.49304209999999998</v>
      </c>
      <c r="H1177">
        <v>0.73061169999999998</v>
      </c>
      <c r="I1177">
        <v>0.694886</v>
      </c>
      <c r="J1177">
        <v>-1.6662119999999999E-2</v>
      </c>
      <c r="K1177">
        <v>-1.4417599999999999</v>
      </c>
      <c r="L1177">
        <v>-0.43994159999999999</v>
      </c>
      <c r="M1177">
        <v>-1.3268169999999999</v>
      </c>
      <c r="N1177">
        <v>2</v>
      </c>
      <c r="O1177" t="s">
        <v>3982</v>
      </c>
      <c r="Q1177" t="s">
        <v>33</v>
      </c>
      <c r="S1177" t="s">
        <v>33</v>
      </c>
      <c r="X1177">
        <v>0.83879499999999996</v>
      </c>
      <c r="Y1177">
        <v>3.7603599999999999E-3</v>
      </c>
      <c r="Z1177">
        <v>83.225999999999999</v>
      </c>
      <c r="AA1177">
        <v>70.698999999999998</v>
      </c>
      <c r="AB1177">
        <v>83.225999999999999</v>
      </c>
      <c r="AC1177">
        <v>8.3988999999999994E-2</v>
      </c>
      <c r="AD1177">
        <v>6677400</v>
      </c>
      <c r="AE1177">
        <v>2.2281785321885001</v>
      </c>
      <c r="AF1177">
        <v>1.6674564459930302E-2</v>
      </c>
      <c r="AG1177" t="s">
        <v>2419</v>
      </c>
      <c r="AH1177">
        <v>719</v>
      </c>
      <c r="AI1177" t="s">
        <v>2419</v>
      </c>
      <c r="AJ1177" t="s">
        <v>5701</v>
      </c>
      <c r="AK1177" t="s">
        <v>5702</v>
      </c>
    </row>
    <row r="1178" spans="1:37" x14ac:dyDescent="0.3">
      <c r="A1178">
        <v>285</v>
      </c>
      <c r="B1178" t="s">
        <v>32</v>
      </c>
      <c r="C1178" t="s">
        <v>2040</v>
      </c>
      <c r="D1178" t="s">
        <v>2041</v>
      </c>
      <c r="E1178" t="s">
        <v>2042</v>
      </c>
      <c r="F1178">
        <v>1.257431</v>
      </c>
      <c r="G1178">
        <v>0.99459280000000005</v>
      </c>
      <c r="H1178">
        <v>9.8776840000000005E-2</v>
      </c>
      <c r="I1178">
        <v>0.72025969999999995</v>
      </c>
      <c r="J1178">
        <v>-0.41284890000000002</v>
      </c>
      <c r="K1178">
        <v>-0.42860670000000001</v>
      </c>
      <c r="L1178">
        <v>-0.38630890000000001</v>
      </c>
      <c r="M1178">
        <v>-1.843296</v>
      </c>
      <c r="N1178">
        <v>2</v>
      </c>
      <c r="O1178" t="s">
        <v>3982</v>
      </c>
      <c r="X1178">
        <v>0.85105600000000003</v>
      </c>
      <c r="Y1178" s="1">
        <v>1.3437500000000001E-131</v>
      </c>
      <c r="Z1178">
        <v>324.14999999999998</v>
      </c>
      <c r="AA1178">
        <v>315.16000000000003</v>
      </c>
      <c r="AB1178">
        <v>244.4</v>
      </c>
      <c r="AC1178">
        <v>5.6898000000000001E-3</v>
      </c>
      <c r="AD1178">
        <v>562880000</v>
      </c>
      <c r="AE1178">
        <v>1.90214826625444</v>
      </c>
      <c r="AF1178">
        <v>2.27745664739884E-2</v>
      </c>
      <c r="AG1178" t="s">
        <v>2040</v>
      </c>
      <c r="AH1178">
        <v>285</v>
      </c>
      <c r="AI1178" t="s">
        <v>2040</v>
      </c>
      <c r="AJ1178" t="s">
        <v>5449</v>
      </c>
      <c r="AK1178" t="s">
        <v>5974</v>
      </c>
    </row>
    <row r="1179" spans="1:37" x14ac:dyDescent="0.3">
      <c r="A1179">
        <v>349</v>
      </c>
      <c r="B1179" t="s">
        <v>32</v>
      </c>
      <c r="C1179" t="s">
        <v>1731</v>
      </c>
      <c r="D1179" t="s">
        <v>1732</v>
      </c>
      <c r="E1179" t="s">
        <v>1733</v>
      </c>
      <c r="F1179">
        <v>1.035806</v>
      </c>
      <c r="G1179">
        <v>1.0284469999999999</v>
      </c>
      <c r="H1179">
        <v>0.82899920000000005</v>
      </c>
      <c r="I1179">
        <v>0.57205729999999999</v>
      </c>
      <c r="J1179">
        <v>-0.29871259999999999</v>
      </c>
      <c r="K1179">
        <v>-1.3837379999999999</v>
      </c>
      <c r="L1179">
        <v>-0.5297248</v>
      </c>
      <c r="M1179">
        <v>-1.253134</v>
      </c>
      <c r="N1179">
        <v>2</v>
      </c>
      <c r="O1179" t="s">
        <v>3982</v>
      </c>
      <c r="X1179">
        <v>0.99904499999999996</v>
      </c>
      <c r="Y1179" s="1">
        <v>1.8821399999999999E-7</v>
      </c>
      <c r="Z1179">
        <v>124.84</v>
      </c>
      <c r="AA1179">
        <v>123.54</v>
      </c>
      <c r="AB1179">
        <v>67.646000000000001</v>
      </c>
      <c r="AC1179">
        <v>-3.3567E-2</v>
      </c>
      <c r="AD1179">
        <v>87834000</v>
      </c>
      <c r="AE1179">
        <v>3.0212563645735799</v>
      </c>
      <c r="AF1179">
        <v>7.0481927710843396E-3</v>
      </c>
      <c r="AG1179" t="s">
        <v>1731</v>
      </c>
      <c r="AH1179">
        <v>349</v>
      </c>
      <c r="AI1179" t="s">
        <v>1731</v>
      </c>
      <c r="AJ1179" t="s">
        <v>6233</v>
      </c>
      <c r="AK1179" t="s">
        <v>6234</v>
      </c>
    </row>
    <row r="1180" spans="1:37" x14ac:dyDescent="0.3">
      <c r="A1180">
        <v>303</v>
      </c>
      <c r="B1180" t="s">
        <v>32</v>
      </c>
      <c r="C1180" t="s">
        <v>3974</v>
      </c>
      <c r="D1180" t="s">
        <v>3975</v>
      </c>
      <c r="E1180" t="s">
        <v>3976</v>
      </c>
      <c r="F1180">
        <v>0.6972642</v>
      </c>
      <c r="G1180">
        <v>0.94257869999999999</v>
      </c>
      <c r="H1180">
        <v>0.79807269999999997</v>
      </c>
      <c r="I1180">
        <v>0.97492060000000003</v>
      </c>
      <c r="J1180">
        <v>-0.58253869999999996</v>
      </c>
      <c r="K1180">
        <v>-1.246054</v>
      </c>
      <c r="L1180">
        <v>-0.1246406</v>
      </c>
      <c r="M1180">
        <v>-1.459603</v>
      </c>
      <c r="N1180">
        <v>2</v>
      </c>
      <c r="O1180" t="s">
        <v>3982</v>
      </c>
      <c r="X1180">
        <v>0.88008500000000001</v>
      </c>
      <c r="Y1180" s="1">
        <v>7.5540599999999995E-15</v>
      </c>
      <c r="Z1180">
        <v>161.35</v>
      </c>
      <c r="AA1180">
        <v>149.43</v>
      </c>
      <c r="AB1180">
        <v>113.47</v>
      </c>
      <c r="AC1180">
        <v>0.38169999999999998</v>
      </c>
      <c r="AD1180">
        <v>46846000</v>
      </c>
      <c r="AE1180">
        <v>2.7994461740504799</v>
      </c>
      <c r="AF1180">
        <v>9.2109654350417194E-3</v>
      </c>
      <c r="AG1180" t="s">
        <v>3974</v>
      </c>
      <c r="AH1180">
        <v>303</v>
      </c>
      <c r="AI1180" t="s">
        <v>3974</v>
      </c>
      <c r="AJ1180" t="s">
        <v>6582</v>
      </c>
      <c r="AK1180" t="s">
        <v>6583</v>
      </c>
    </row>
    <row r="1181" spans="1:37" x14ac:dyDescent="0.3">
      <c r="A1181">
        <v>35</v>
      </c>
      <c r="B1181" t="s">
        <v>32</v>
      </c>
      <c r="C1181" t="s">
        <v>489</v>
      </c>
      <c r="D1181" t="s">
        <v>490</v>
      </c>
      <c r="E1181" t="s">
        <v>491</v>
      </c>
      <c r="F1181">
        <v>0.7504132</v>
      </c>
      <c r="G1181">
        <v>0.98346480000000003</v>
      </c>
      <c r="H1181">
        <v>0.88275049999999999</v>
      </c>
      <c r="I1181">
        <v>0.81431169999999997</v>
      </c>
      <c r="J1181">
        <v>-0.19267219999999999</v>
      </c>
      <c r="K1181">
        <v>-1.365955</v>
      </c>
      <c r="L1181">
        <v>-0.50511629999999996</v>
      </c>
      <c r="M1181">
        <v>-1.367197</v>
      </c>
      <c r="N1181">
        <v>2</v>
      </c>
      <c r="O1181" t="s">
        <v>3982</v>
      </c>
      <c r="X1181">
        <v>0.99994899999999998</v>
      </c>
      <c r="Y1181">
        <v>3.22133E-4</v>
      </c>
      <c r="Z1181">
        <v>103.14</v>
      </c>
      <c r="AA1181">
        <v>100.53</v>
      </c>
      <c r="AB1181">
        <v>103.14</v>
      </c>
      <c r="AC1181">
        <v>0.15121999999999999</v>
      </c>
      <c r="AD1181">
        <v>8984400</v>
      </c>
      <c r="AE1181">
        <v>2.8716051066594499</v>
      </c>
      <c r="AF1181">
        <v>8.4207792207792193E-3</v>
      </c>
      <c r="AG1181" t="s">
        <v>489</v>
      </c>
      <c r="AH1181">
        <v>35</v>
      </c>
      <c r="AI1181" t="s">
        <v>489</v>
      </c>
      <c r="AJ1181" t="s">
        <v>6855</v>
      </c>
      <c r="AK1181" t="s">
        <v>6856</v>
      </c>
    </row>
    <row r="1182" spans="1:37" x14ac:dyDescent="0.3">
      <c r="A1182">
        <v>31</v>
      </c>
      <c r="B1182" t="s">
        <v>32</v>
      </c>
      <c r="C1182" t="s">
        <v>6946</v>
      </c>
      <c r="D1182" t="s">
        <v>6947</v>
      </c>
      <c r="E1182" t="s">
        <v>6948</v>
      </c>
      <c r="F1182">
        <v>0.97861679999999995</v>
      </c>
      <c r="G1182">
        <v>1.1917089999999999</v>
      </c>
      <c r="H1182">
        <v>0.63441409999999998</v>
      </c>
      <c r="I1182">
        <v>0.36809989999999998</v>
      </c>
      <c r="J1182">
        <v>-0.3921173</v>
      </c>
      <c r="K1182">
        <v>-0.9955427</v>
      </c>
      <c r="L1182">
        <v>-7.2265099999999999E-2</v>
      </c>
      <c r="M1182">
        <v>-1.712915</v>
      </c>
      <c r="N1182">
        <v>2</v>
      </c>
      <c r="O1182" t="s">
        <v>3982</v>
      </c>
      <c r="X1182">
        <v>1</v>
      </c>
      <c r="Y1182" s="1">
        <v>5.6988899999999999E-5</v>
      </c>
      <c r="Z1182">
        <v>120.59</v>
      </c>
      <c r="AA1182">
        <v>110.4</v>
      </c>
      <c r="AB1182">
        <v>102.97</v>
      </c>
      <c r="AC1182">
        <v>0.25245000000000001</v>
      </c>
      <c r="AD1182">
        <v>7733900</v>
      </c>
      <c r="AE1182">
        <v>2.10721171407137</v>
      </c>
      <c r="AF1182">
        <v>1.8363749224084399E-2</v>
      </c>
      <c r="AG1182" t="s">
        <v>6946</v>
      </c>
      <c r="AH1182">
        <v>31</v>
      </c>
      <c r="AI1182" t="s">
        <v>6946</v>
      </c>
      <c r="AJ1182" t="s">
        <v>6949</v>
      </c>
      <c r="AK1182" t="s">
        <v>6950</v>
      </c>
    </row>
    <row r="1183" spans="1:37" x14ac:dyDescent="0.3">
      <c r="A1183">
        <v>152</v>
      </c>
      <c r="B1183" t="s">
        <v>32</v>
      </c>
      <c r="C1183" t="s">
        <v>4266</v>
      </c>
      <c r="D1183" t="s">
        <v>4267</v>
      </c>
      <c r="E1183" t="s">
        <v>4268</v>
      </c>
      <c r="F1183">
        <v>0.95135380000000003</v>
      </c>
      <c r="G1183">
        <v>1.0262910000000001</v>
      </c>
      <c r="H1183">
        <v>0.59365219999999996</v>
      </c>
      <c r="I1183">
        <v>0.97581189999999995</v>
      </c>
      <c r="J1183">
        <v>-0.51102899999999996</v>
      </c>
      <c r="K1183">
        <v>-1.1707510000000001</v>
      </c>
      <c r="L1183">
        <v>-0.50518050000000003</v>
      </c>
      <c r="M1183">
        <v>-1.3601490000000001</v>
      </c>
      <c r="N1183">
        <v>2</v>
      </c>
      <c r="O1183" t="s">
        <v>3982</v>
      </c>
      <c r="X1183">
        <v>1</v>
      </c>
      <c r="Y1183" s="1">
        <v>2.7050900000000001E-19</v>
      </c>
      <c r="Z1183">
        <v>176.01</v>
      </c>
      <c r="AA1183">
        <v>168.64</v>
      </c>
      <c r="AB1183">
        <v>176.01</v>
      </c>
      <c r="AC1183">
        <v>5.0209E-3</v>
      </c>
      <c r="AD1183">
        <v>768880000</v>
      </c>
      <c r="AE1183">
        <v>3.4712619351245899</v>
      </c>
      <c r="AF1183">
        <v>5.7752808988764002E-3</v>
      </c>
      <c r="AG1183" t="s">
        <v>4266</v>
      </c>
      <c r="AH1183">
        <v>152</v>
      </c>
      <c r="AI1183" t="s">
        <v>4266</v>
      </c>
      <c r="AJ1183" t="s">
        <v>7369</v>
      </c>
      <c r="AK1183" t="s">
        <v>7370</v>
      </c>
    </row>
    <row r="1184" spans="1:37" x14ac:dyDescent="0.3">
      <c r="A1184">
        <v>772</v>
      </c>
      <c r="B1184" t="s">
        <v>32</v>
      </c>
      <c r="C1184" t="s">
        <v>2419</v>
      </c>
      <c r="D1184" t="s">
        <v>2420</v>
      </c>
      <c r="E1184" t="s">
        <v>2421</v>
      </c>
      <c r="F1184">
        <v>0.87132909999999997</v>
      </c>
      <c r="G1184">
        <v>1.1967179999999999</v>
      </c>
      <c r="H1184">
        <v>0.90479860000000001</v>
      </c>
      <c r="I1184">
        <v>0.58763270000000001</v>
      </c>
      <c r="J1184">
        <v>-0.58865080000000003</v>
      </c>
      <c r="K1184">
        <v>-1.2180519999999999</v>
      </c>
      <c r="L1184">
        <v>-0.50496450000000004</v>
      </c>
      <c r="M1184">
        <v>-1.2488109999999999</v>
      </c>
      <c r="N1184">
        <v>2</v>
      </c>
      <c r="O1184" t="s">
        <v>3982</v>
      </c>
      <c r="Q1184" t="s">
        <v>33</v>
      </c>
      <c r="S1184" t="s">
        <v>33</v>
      </c>
      <c r="X1184">
        <v>1</v>
      </c>
      <c r="Y1184" s="1">
        <v>1.90816E-6</v>
      </c>
      <c r="Z1184">
        <v>129.29</v>
      </c>
      <c r="AA1184">
        <v>122.13</v>
      </c>
      <c r="AB1184">
        <v>60.968000000000004</v>
      </c>
      <c r="AC1184">
        <v>-1.6962999999999999E-2</v>
      </c>
      <c r="AD1184">
        <v>17750000</v>
      </c>
      <c r="AE1184">
        <v>3.5628360195393798</v>
      </c>
      <c r="AF1184">
        <v>5.8238993710691802E-3</v>
      </c>
      <c r="AG1184" t="s">
        <v>2419</v>
      </c>
      <c r="AH1184">
        <v>772</v>
      </c>
      <c r="AI1184" t="s">
        <v>2419</v>
      </c>
      <c r="AJ1184" t="s">
        <v>7564</v>
      </c>
      <c r="AK1184" t="s">
        <v>7565</v>
      </c>
    </row>
    <row r="1185" spans="1:37" x14ac:dyDescent="0.3">
      <c r="A1185">
        <v>861</v>
      </c>
      <c r="B1185" t="s">
        <v>32</v>
      </c>
      <c r="C1185" t="s">
        <v>3020</v>
      </c>
      <c r="D1185" t="s">
        <v>3021</v>
      </c>
      <c r="E1185" t="s">
        <v>3022</v>
      </c>
      <c r="F1185">
        <v>0.87914760000000003</v>
      </c>
      <c r="G1185">
        <v>-3.8684160000000002E-2</v>
      </c>
      <c r="H1185">
        <v>1.046827</v>
      </c>
      <c r="I1185">
        <v>1.0480130000000001</v>
      </c>
      <c r="J1185">
        <v>-3.9072990000000002E-2</v>
      </c>
      <c r="K1185">
        <v>-1.8246260000000001</v>
      </c>
      <c r="L1185">
        <v>-0.28433570000000002</v>
      </c>
      <c r="M1185">
        <v>-0.78726879999999999</v>
      </c>
      <c r="N1185">
        <v>2</v>
      </c>
      <c r="O1185" t="s">
        <v>3982</v>
      </c>
      <c r="S1185" t="s">
        <v>33</v>
      </c>
      <c r="X1185">
        <v>0.99923600000000001</v>
      </c>
      <c r="Y1185">
        <v>1.6780300000000001E-4</v>
      </c>
      <c r="Z1185">
        <v>99.343999999999994</v>
      </c>
      <c r="AA1185">
        <v>85.116</v>
      </c>
      <c r="AB1185">
        <v>87.138000000000005</v>
      </c>
      <c r="AC1185">
        <v>0.26007000000000002</v>
      </c>
      <c r="AD1185">
        <v>11894000</v>
      </c>
      <c r="AE1185">
        <v>1.67464533519656</v>
      </c>
      <c r="AF1185">
        <v>3.02613333333333E-2</v>
      </c>
      <c r="AG1185" t="s">
        <v>3020</v>
      </c>
      <c r="AH1185">
        <v>861</v>
      </c>
      <c r="AI1185" t="s">
        <v>3020</v>
      </c>
      <c r="AJ1185" t="s">
        <v>8083</v>
      </c>
      <c r="AK1185" t="s">
        <v>8084</v>
      </c>
    </row>
    <row r="1186" spans="1:37" x14ac:dyDescent="0.3">
      <c r="A1186">
        <v>332</v>
      </c>
      <c r="B1186" t="s">
        <v>32</v>
      </c>
      <c r="C1186" t="s">
        <v>4532</v>
      </c>
      <c r="D1186" t="s">
        <v>4533</v>
      </c>
      <c r="E1186" t="s">
        <v>4534</v>
      </c>
      <c r="F1186">
        <v>0.99705299999999997</v>
      </c>
      <c r="G1186">
        <v>0.20502020000000001</v>
      </c>
      <c r="H1186">
        <v>0.77432509999999999</v>
      </c>
      <c r="I1186">
        <v>1.233476</v>
      </c>
      <c r="J1186">
        <v>-6.464346E-2</v>
      </c>
      <c r="K1186">
        <v>-1.5237019999999999</v>
      </c>
      <c r="L1186">
        <v>-0.49273620000000001</v>
      </c>
      <c r="M1186">
        <v>-1.1287929999999999</v>
      </c>
      <c r="N1186">
        <v>2</v>
      </c>
      <c r="O1186" t="s">
        <v>3982</v>
      </c>
      <c r="X1186">
        <v>0.99907900000000005</v>
      </c>
      <c r="Y1186" s="1">
        <v>3.2091500000000002E-11</v>
      </c>
      <c r="Z1186">
        <v>145.94</v>
      </c>
      <c r="AA1186">
        <v>141.82</v>
      </c>
      <c r="AB1186">
        <v>145.94</v>
      </c>
      <c r="AC1186">
        <v>0.16878000000000001</v>
      </c>
      <c r="AD1186">
        <v>8503400</v>
      </c>
      <c r="AE1186">
        <v>2.1915299286038499</v>
      </c>
      <c r="AF1186">
        <v>1.6802146210596901E-2</v>
      </c>
      <c r="AG1186" t="s">
        <v>4532</v>
      </c>
      <c r="AH1186">
        <v>332</v>
      </c>
      <c r="AI1186" t="s">
        <v>4532</v>
      </c>
      <c r="AJ1186" t="s">
        <v>8105</v>
      </c>
      <c r="AK1186" t="s">
        <v>8106</v>
      </c>
    </row>
    <row r="1187" spans="1:37" x14ac:dyDescent="0.3">
      <c r="A1187">
        <v>44</v>
      </c>
      <c r="B1187" t="s">
        <v>32</v>
      </c>
      <c r="C1187" t="s">
        <v>1031</v>
      </c>
      <c r="D1187" t="s">
        <v>1032</v>
      </c>
      <c r="E1187" t="s">
        <v>1033</v>
      </c>
      <c r="F1187">
        <v>0.909806</v>
      </c>
      <c r="G1187">
        <v>0.51221499999999998</v>
      </c>
      <c r="H1187">
        <v>0.815079</v>
      </c>
      <c r="I1187">
        <v>0.99878009999999995</v>
      </c>
      <c r="J1187">
        <v>6.8852719999999996E-3</v>
      </c>
      <c r="K1187">
        <v>-1.64253</v>
      </c>
      <c r="L1187">
        <v>-0.4329365</v>
      </c>
      <c r="M1187">
        <v>-1.1672990000000001</v>
      </c>
      <c r="N1187">
        <v>2</v>
      </c>
      <c r="O1187" t="s">
        <v>3982</v>
      </c>
      <c r="X1187">
        <v>0.99555099999999996</v>
      </c>
      <c r="Y1187" s="1">
        <v>1.89543E-129</v>
      </c>
      <c r="Z1187">
        <v>310.43</v>
      </c>
      <c r="AA1187">
        <v>285.27999999999997</v>
      </c>
      <c r="AB1187">
        <v>310.43</v>
      </c>
      <c r="AC1187">
        <v>8.8691999999999993E-2</v>
      </c>
      <c r="AD1187">
        <v>277850000</v>
      </c>
      <c r="AE1187">
        <v>2.2544761816338998</v>
      </c>
      <c r="AF1187">
        <v>1.5878014184397202E-2</v>
      </c>
      <c r="AG1187" t="s">
        <v>1031</v>
      </c>
      <c r="AH1187">
        <v>44</v>
      </c>
      <c r="AI1187" t="s">
        <v>1031</v>
      </c>
      <c r="AJ1187" t="s">
        <v>8185</v>
      </c>
      <c r="AK1187" t="s">
        <v>8186</v>
      </c>
    </row>
    <row r="1188" spans="1:37" x14ac:dyDescent="0.3">
      <c r="A1188">
        <v>520</v>
      </c>
      <c r="B1188" t="s">
        <v>32</v>
      </c>
      <c r="C1188" t="s">
        <v>3033</v>
      </c>
      <c r="D1188" t="s">
        <v>3034</v>
      </c>
      <c r="F1188">
        <v>0.76231150000000003</v>
      </c>
      <c r="G1188">
        <v>0.62023870000000003</v>
      </c>
      <c r="H1188">
        <v>0.95932360000000005</v>
      </c>
      <c r="I1188">
        <v>0.8638962</v>
      </c>
      <c r="J1188">
        <v>0.16438759999999999</v>
      </c>
      <c r="K1188">
        <v>-1.553625</v>
      </c>
      <c r="L1188">
        <v>-0.53617919999999997</v>
      </c>
      <c r="M1188">
        <v>-1.280354</v>
      </c>
      <c r="N1188">
        <v>2</v>
      </c>
      <c r="O1188" t="s">
        <v>3982</v>
      </c>
      <c r="X1188">
        <v>0.93785700000000005</v>
      </c>
      <c r="Y1188" s="1">
        <v>5.0639000000000001E-15</v>
      </c>
      <c r="Z1188">
        <v>163.25</v>
      </c>
      <c r="AA1188">
        <v>158.15</v>
      </c>
      <c r="AB1188">
        <v>163.25</v>
      </c>
      <c r="AC1188">
        <v>-0.12177</v>
      </c>
      <c r="AD1188">
        <v>61954000</v>
      </c>
      <c r="AE1188">
        <v>2.18188804635597</v>
      </c>
      <c r="AF1188">
        <v>1.7043824701195202E-2</v>
      </c>
      <c r="AG1188" t="s">
        <v>3033</v>
      </c>
      <c r="AH1188">
        <v>520</v>
      </c>
      <c r="AI1188" t="s">
        <v>3033</v>
      </c>
      <c r="AJ1188" t="s">
        <v>8215</v>
      </c>
      <c r="AK1188" t="s">
        <v>8216</v>
      </c>
    </row>
    <row r="1189" spans="1:37" x14ac:dyDescent="0.3">
      <c r="A1189">
        <v>480</v>
      </c>
      <c r="B1189" t="s">
        <v>32</v>
      </c>
      <c r="C1189" t="s">
        <v>850</v>
      </c>
      <c r="D1189" t="s">
        <v>851</v>
      </c>
      <c r="E1189" t="s">
        <v>852</v>
      </c>
      <c r="F1189">
        <v>0.2249893</v>
      </c>
      <c r="G1189">
        <v>0.93018190000000001</v>
      </c>
      <c r="H1189">
        <v>0.71634730000000002</v>
      </c>
      <c r="I1189">
        <v>1.2353479999999999</v>
      </c>
      <c r="J1189">
        <v>-1.189346</v>
      </c>
      <c r="K1189">
        <v>-0.28575610000000001</v>
      </c>
      <c r="L1189">
        <v>-1.596066</v>
      </c>
      <c r="M1189">
        <v>-3.5698830000000001E-2</v>
      </c>
      <c r="N1189">
        <v>2</v>
      </c>
      <c r="O1189" t="s">
        <v>3982</v>
      </c>
      <c r="X1189">
        <v>0.90447200000000005</v>
      </c>
      <c r="Y1189">
        <v>1.17176E-4</v>
      </c>
      <c r="Z1189">
        <v>104.94</v>
      </c>
      <c r="AA1189">
        <v>103.22</v>
      </c>
      <c r="AB1189">
        <v>63.726999999999997</v>
      </c>
      <c r="AC1189">
        <v>-5.3696000000000001E-2</v>
      </c>
      <c r="AD1189">
        <v>63662000</v>
      </c>
      <c r="AE1189">
        <v>1.9703237200178301</v>
      </c>
      <c r="AF1189">
        <v>2.1302844394868899E-2</v>
      </c>
      <c r="AG1189" t="s">
        <v>850</v>
      </c>
      <c r="AH1189">
        <v>480</v>
      </c>
      <c r="AI1189" t="s">
        <v>850</v>
      </c>
      <c r="AJ1189" t="s">
        <v>4334</v>
      </c>
      <c r="AK1189" t="s">
        <v>4335</v>
      </c>
    </row>
    <row r="1190" spans="1:37" x14ac:dyDescent="0.3">
      <c r="A1190">
        <v>93</v>
      </c>
      <c r="B1190" t="s">
        <v>32</v>
      </c>
      <c r="C1190" t="s">
        <v>5951</v>
      </c>
      <c r="D1190" t="s">
        <v>5952</v>
      </c>
      <c r="E1190" t="s">
        <v>5953</v>
      </c>
      <c r="F1190">
        <v>0.34809570000000001</v>
      </c>
      <c r="G1190">
        <v>1.1819930000000001</v>
      </c>
      <c r="H1190">
        <v>0.69230769999999997</v>
      </c>
      <c r="I1190">
        <v>0.90570810000000002</v>
      </c>
      <c r="J1190">
        <v>-0.1789453</v>
      </c>
      <c r="K1190">
        <v>-1.042681</v>
      </c>
      <c r="L1190">
        <v>-0.1640646</v>
      </c>
      <c r="M1190">
        <v>-1.7424139999999999</v>
      </c>
      <c r="N1190">
        <v>2</v>
      </c>
      <c r="O1190" t="s">
        <v>3982</v>
      </c>
      <c r="P1190" t="s">
        <v>33</v>
      </c>
      <c r="X1190">
        <v>0.79924499999999998</v>
      </c>
      <c r="Y1190" s="1">
        <v>7.6129000000000004E-6</v>
      </c>
      <c r="Z1190">
        <v>120.6</v>
      </c>
      <c r="AA1190">
        <v>114.43</v>
      </c>
      <c r="AB1190">
        <v>96.866</v>
      </c>
      <c r="AC1190">
        <v>0.80457999999999996</v>
      </c>
      <c r="AD1190">
        <v>12038000</v>
      </c>
      <c r="AE1190">
        <v>2.0126946669819099</v>
      </c>
      <c r="AF1190">
        <v>2.0568129330253999E-2</v>
      </c>
      <c r="AG1190" t="s">
        <v>5951</v>
      </c>
      <c r="AH1190">
        <v>93</v>
      </c>
      <c r="AI1190" t="s">
        <v>5951</v>
      </c>
      <c r="AJ1190" t="s">
        <v>5954</v>
      </c>
      <c r="AK1190" t="s">
        <v>5955</v>
      </c>
    </row>
    <row r="1191" spans="1:37" x14ac:dyDescent="0.3">
      <c r="A1191">
        <v>177</v>
      </c>
      <c r="B1191" t="s">
        <v>32</v>
      </c>
      <c r="C1191" t="s">
        <v>4345</v>
      </c>
      <c r="D1191" t="s">
        <v>4346</v>
      </c>
      <c r="E1191" t="s">
        <v>4347</v>
      </c>
      <c r="F1191">
        <v>0.30449310000000002</v>
      </c>
      <c r="G1191">
        <v>1.124225</v>
      </c>
      <c r="H1191">
        <v>1.392854</v>
      </c>
      <c r="I1191">
        <v>0.34428750000000002</v>
      </c>
      <c r="J1191">
        <v>-0.1176965</v>
      </c>
      <c r="K1191">
        <v>-1.548843</v>
      </c>
      <c r="L1191">
        <v>-0.5946091</v>
      </c>
      <c r="M1191">
        <v>-0.90470980000000001</v>
      </c>
      <c r="N1191">
        <v>2</v>
      </c>
      <c r="O1191" t="s">
        <v>3982</v>
      </c>
      <c r="X1191">
        <v>0.96422799999999997</v>
      </c>
      <c r="Y1191" s="1">
        <v>1.67693E-55</v>
      </c>
      <c r="Z1191">
        <v>222.24</v>
      </c>
      <c r="AA1191">
        <v>209.09</v>
      </c>
      <c r="AB1191">
        <v>222.13</v>
      </c>
      <c r="AC1191">
        <v>6.2264E-2</v>
      </c>
      <c r="AD1191">
        <v>19934000</v>
      </c>
      <c r="AE1191">
        <v>2.0919608994760801</v>
      </c>
      <c r="AF1191">
        <v>1.8557055214723901E-2</v>
      </c>
      <c r="AG1191" t="s">
        <v>4345</v>
      </c>
      <c r="AH1191">
        <v>177</v>
      </c>
      <c r="AI1191" t="s">
        <v>4345</v>
      </c>
      <c r="AJ1191" t="s">
        <v>4830</v>
      </c>
      <c r="AK1191" t="s">
        <v>4831</v>
      </c>
    </row>
    <row r="1192" spans="1:37" x14ac:dyDescent="0.3">
      <c r="A1192">
        <v>119</v>
      </c>
      <c r="B1192" t="s">
        <v>32</v>
      </c>
      <c r="C1192" t="s">
        <v>4883</v>
      </c>
      <c r="D1192" t="s">
        <v>4884</v>
      </c>
      <c r="E1192" t="s">
        <v>4885</v>
      </c>
      <c r="F1192">
        <v>-3.8882630000000001E-2</v>
      </c>
      <c r="G1192">
        <v>1.180626</v>
      </c>
      <c r="H1192">
        <v>0.94325320000000001</v>
      </c>
      <c r="I1192">
        <v>0.67408409999999996</v>
      </c>
      <c r="J1192">
        <v>0.23910680000000001</v>
      </c>
      <c r="K1192">
        <v>-1.5099450000000001</v>
      </c>
      <c r="L1192">
        <v>-0.10539030000000001</v>
      </c>
      <c r="M1192">
        <v>-1.3828530000000001</v>
      </c>
      <c r="N1192">
        <v>2</v>
      </c>
      <c r="O1192" t="s">
        <v>3982</v>
      </c>
      <c r="X1192">
        <v>0.99268699999999999</v>
      </c>
      <c r="Y1192" s="1">
        <v>1.69439E-14</v>
      </c>
      <c r="Z1192">
        <v>165.16</v>
      </c>
      <c r="AA1192">
        <v>159.26</v>
      </c>
      <c r="AB1192">
        <v>165.16</v>
      </c>
      <c r="AC1192">
        <v>0.46837000000000001</v>
      </c>
      <c r="AD1192">
        <v>9547900</v>
      </c>
      <c r="AE1192">
        <v>1.4338537615592399</v>
      </c>
      <c r="AF1192">
        <v>4.1816410640689403E-2</v>
      </c>
      <c r="AG1192" t="s">
        <v>4883</v>
      </c>
      <c r="AH1192">
        <v>119</v>
      </c>
      <c r="AI1192" t="s">
        <v>4883</v>
      </c>
      <c r="AJ1192" t="s">
        <v>4886</v>
      </c>
      <c r="AK1192" t="s">
        <v>4887</v>
      </c>
    </row>
    <row r="1193" spans="1:37" x14ac:dyDescent="0.3">
      <c r="A1193">
        <v>166</v>
      </c>
      <c r="B1193" t="s">
        <v>32</v>
      </c>
      <c r="C1193" t="s">
        <v>1802</v>
      </c>
      <c r="D1193" t="s">
        <v>1803</v>
      </c>
      <c r="E1193" t="s">
        <v>1804</v>
      </c>
      <c r="F1193">
        <v>0.87248590000000004</v>
      </c>
      <c r="G1193">
        <v>0.90644800000000003</v>
      </c>
      <c r="H1193">
        <v>0.88613500000000001</v>
      </c>
      <c r="I1193">
        <v>0.87324310000000005</v>
      </c>
      <c r="J1193">
        <v>-0.21285470000000001</v>
      </c>
      <c r="K1193">
        <v>-1.315226</v>
      </c>
      <c r="L1193">
        <v>-0.81316520000000003</v>
      </c>
      <c r="M1193">
        <v>-1.197066</v>
      </c>
      <c r="N1193">
        <v>2</v>
      </c>
      <c r="O1193" t="s">
        <v>3982</v>
      </c>
      <c r="X1193">
        <v>0.770173</v>
      </c>
      <c r="Y1193" s="1">
        <v>1.8540099999999999E-34</v>
      </c>
      <c r="Z1193">
        <v>187.18</v>
      </c>
      <c r="AA1193">
        <v>167.93</v>
      </c>
      <c r="AB1193">
        <v>121.48</v>
      </c>
      <c r="AC1193">
        <v>0.46289000000000002</v>
      </c>
      <c r="AD1193">
        <v>21153000</v>
      </c>
      <c r="AE1193">
        <v>3.4144213557832601</v>
      </c>
      <c r="AF1193">
        <v>5.9338422391857501E-3</v>
      </c>
      <c r="AG1193" t="s">
        <v>1802</v>
      </c>
      <c r="AH1193">
        <v>166</v>
      </c>
      <c r="AI1193" t="s">
        <v>1802</v>
      </c>
      <c r="AJ1193" t="s">
        <v>6853</v>
      </c>
      <c r="AK1193" t="s">
        <v>6854</v>
      </c>
    </row>
    <row r="1194" spans="1:37" x14ac:dyDescent="0.3">
      <c r="A1194">
        <v>723</v>
      </c>
      <c r="B1194" t="s">
        <v>32</v>
      </c>
      <c r="C1194" t="s">
        <v>2869</v>
      </c>
      <c r="D1194" t="s">
        <v>2870</v>
      </c>
      <c r="E1194" t="s">
        <v>2871</v>
      </c>
      <c r="F1194">
        <v>0.79280620000000002</v>
      </c>
      <c r="G1194">
        <v>1.0724229999999999</v>
      </c>
      <c r="H1194">
        <v>0.78384690000000001</v>
      </c>
      <c r="I1194">
        <v>0.96275690000000003</v>
      </c>
      <c r="J1194">
        <v>-0.62086359999999996</v>
      </c>
      <c r="K1194">
        <v>-1.400525</v>
      </c>
      <c r="L1194">
        <v>-0.6103558</v>
      </c>
      <c r="M1194">
        <v>-0.98008819999999996</v>
      </c>
      <c r="N1194">
        <v>2</v>
      </c>
      <c r="O1194" t="s">
        <v>3982</v>
      </c>
      <c r="X1194">
        <v>0.99991699999999994</v>
      </c>
      <c r="Y1194" s="1">
        <v>7.0245899999999998E-29</v>
      </c>
      <c r="Z1194">
        <v>205.24</v>
      </c>
      <c r="AA1194">
        <v>203.49</v>
      </c>
      <c r="AB1194">
        <v>100.02</v>
      </c>
      <c r="AC1194">
        <v>-0.21054999999999999</v>
      </c>
      <c r="AD1194">
        <v>309000000</v>
      </c>
      <c r="AE1194">
        <v>3.9925545408566498</v>
      </c>
      <c r="AF1194">
        <v>4.4523809523809499E-3</v>
      </c>
      <c r="AG1194" t="s">
        <v>2869</v>
      </c>
      <c r="AH1194">
        <v>723</v>
      </c>
      <c r="AI1194" t="s">
        <v>2869</v>
      </c>
      <c r="AJ1194" t="s">
        <v>7508</v>
      </c>
      <c r="AK1194" t="s">
        <v>7509</v>
      </c>
    </row>
    <row r="1195" spans="1:37" x14ac:dyDescent="0.3">
      <c r="A1195">
        <v>723</v>
      </c>
      <c r="B1195" t="s">
        <v>32</v>
      </c>
      <c r="C1195" t="s">
        <v>2869</v>
      </c>
      <c r="D1195" t="s">
        <v>2870</v>
      </c>
      <c r="E1195" t="s">
        <v>2871</v>
      </c>
      <c r="F1195">
        <v>0.59998169999999995</v>
      </c>
      <c r="G1195">
        <v>0.78659129999999999</v>
      </c>
      <c r="H1195">
        <v>0.92150089999999996</v>
      </c>
      <c r="I1195">
        <v>0.79994339999999997</v>
      </c>
      <c r="J1195">
        <v>-0.15292929999999999</v>
      </c>
      <c r="K1195">
        <v>-1.6677150000000001</v>
      </c>
      <c r="L1195">
        <v>2.6723139999999999E-2</v>
      </c>
      <c r="M1195">
        <v>-1.3140959999999999</v>
      </c>
      <c r="N1195">
        <v>2</v>
      </c>
      <c r="O1195" t="s">
        <v>3982</v>
      </c>
      <c r="X1195">
        <v>0.99991699999999994</v>
      </c>
      <c r="Y1195" s="1">
        <v>7.0245899999999998E-29</v>
      </c>
      <c r="Z1195">
        <v>205.24</v>
      </c>
      <c r="AA1195">
        <v>203.49</v>
      </c>
      <c r="AB1195">
        <v>100.02</v>
      </c>
      <c r="AC1195">
        <v>-0.21054999999999999</v>
      </c>
      <c r="AD1195">
        <v>309000000</v>
      </c>
      <c r="AE1195">
        <v>1.97258004479212</v>
      </c>
      <c r="AF1195">
        <v>2.1257398101619199E-2</v>
      </c>
      <c r="AG1195" t="s">
        <v>2869</v>
      </c>
      <c r="AH1195">
        <v>723</v>
      </c>
      <c r="AI1195" t="s">
        <v>2869</v>
      </c>
      <c r="AJ1195" t="s">
        <v>7508</v>
      </c>
      <c r="AK1195" t="s">
        <v>8032</v>
      </c>
    </row>
    <row r="1196" spans="1:37" x14ac:dyDescent="0.3">
      <c r="A1196">
        <v>445</v>
      </c>
      <c r="B1196" t="s">
        <v>32</v>
      </c>
      <c r="C1196" t="s">
        <v>5277</v>
      </c>
      <c r="D1196" t="s">
        <v>5278</v>
      </c>
      <c r="F1196">
        <v>0.43978040000000002</v>
      </c>
      <c r="G1196">
        <v>0.95076419999999995</v>
      </c>
      <c r="H1196">
        <v>0.78437520000000005</v>
      </c>
      <c r="I1196">
        <v>1.1447860000000001</v>
      </c>
      <c r="J1196">
        <v>-0.2941956</v>
      </c>
      <c r="K1196">
        <v>-1.459762</v>
      </c>
      <c r="L1196">
        <v>-0.26633810000000002</v>
      </c>
      <c r="M1196">
        <v>-1.29941</v>
      </c>
      <c r="N1196">
        <v>2</v>
      </c>
      <c r="O1196" t="s">
        <v>3982</v>
      </c>
      <c r="X1196">
        <v>0.99999800000000005</v>
      </c>
      <c r="Y1196" s="1">
        <v>1.45865E-8</v>
      </c>
      <c r="Z1196">
        <v>126.14</v>
      </c>
      <c r="AA1196">
        <v>125.01</v>
      </c>
      <c r="AB1196">
        <v>126.14</v>
      </c>
      <c r="AC1196">
        <v>-0.42255999999999999</v>
      </c>
      <c r="AD1196">
        <v>8468200</v>
      </c>
      <c r="AE1196">
        <v>2.4829404960210799</v>
      </c>
      <c r="AF1196">
        <v>1.1811682650392299E-2</v>
      </c>
      <c r="AG1196" t="s">
        <v>5277</v>
      </c>
      <c r="AH1196">
        <v>445</v>
      </c>
      <c r="AI1196" t="s">
        <v>5277</v>
      </c>
      <c r="AJ1196" t="s">
        <v>6631</v>
      </c>
      <c r="AK1196" t="s">
        <v>6632</v>
      </c>
    </row>
    <row r="1197" spans="1:37" x14ac:dyDescent="0.3">
      <c r="A1197">
        <v>594</v>
      </c>
      <c r="B1197" t="s">
        <v>32</v>
      </c>
      <c r="C1197" t="s">
        <v>3590</v>
      </c>
      <c r="D1197" t="s">
        <v>3591</v>
      </c>
      <c r="E1197" t="s">
        <v>3592</v>
      </c>
      <c r="F1197">
        <v>1.0302500000000001</v>
      </c>
      <c r="G1197">
        <v>1.154244</v>
      </c>
      <c r="H1197">
        <v>0.68637590000000004</v>
      </c>
      <c r="I1197">
        <v>0.74519239999999998</v>
      </c>
      <c r="J1197">
        <v>-0.91644559999999997</v>
      </c>
      <c r="K1197">
        <v>-1.007215</v>
      </c>
      <c r="L1197">
        <v>-0.46317839999999999</v>
      </c>
      <c r="M1197">
        <v>-1.2292240000000001</v>
      </c>
      <c r="N1197">
        <v>2</v>
      </c>
      <c r="O1197" t="s">
        <v>3982</v>
      </c>
      <c r="Q1197" t="s">
        <v>33</v>
      </c>
      <c r="S1197" t="s">
        <v>33</v>
      </c>
      <c r="U1197" t="s">
        <v>33</v>
      </c>
      <c r="X1197">
        <v>1</v>
      </c>
      <c r="Y1197">
        <v>1.64554E-3</v>
      </c>
      <c r="Z1197">
        <v>133.83000000000001</v>
      </c>
      <c r="AA1197">
        <v>53.94</v>
      </c>
      <c r="AB1197">
        <v>120.27</v>
      </c>
      <c r="AC1197">
        <v>-0.12484000000000001</v>
      </c>
      <c r="AD1197">
        <v>21763000</v>
      </c>
      <c r="AE1197">
        <v>4.0353397819578198</v>
      </c>
      <c r="AF1197">
        <v>4.4444444444444401E-3</v>
      </c>
      <c r="AG1197" t="s">
        <v>3590</v>
      </c>
      <c r="AH1197">
        <v>594</v>
      </c>
      <c r="AI1197" t="s">
        <v>3590</v>
      </c>
      <c r="AJ1197" t="s">
        <v>7590</v>
      </c>
      <c r="AK1197" t="s">
        <v>7591</v>
      </c>
    </row>
    <row r="1198" spans="1:37" x14ac:dyDescent="0.3">
      <c r="A1198">
        <v>404</v>
      </c>
      <c r="B1198" t="s">
        <v>32</v>
      </c>
      <c r="C1198" t="s">
        <v>3553</v>
      </c>
      <c r="D1198" t="s">
        <v>3554</v>
      </c>
      <c r="E1198" t="s">
        <v>3555</v>
      </c>
      <c r="F1198">
        <v>0.3715328</v>
      </c>
      <c r="G1198">
        <v>0.50831769999999998</v>
      </c>
      <c r="H1198">
        <v>1.064138</v>
      </c>
      <c r="I1198">
        <v>1.1662779999999999</v>
      </c>
      <c r="J1198">
        <v>-0.53116070000000004</v>
      </c>
      <c r="K1198">
        <v>-1.15351</v>
      </c>
      <c r="L1198">
        <v>0.14804690000000001</v>
      </c>
      <c r="M1198">
        <v>-1.573642</v>
      </c>
      <c r="N1198">
        <v>2</v>
      </c>
      <c r="O1198" t="s">
        <v>3982</v>
      </c>
      <c r="Q1198" t="s">
        <v>33</v>
      </c>
      <c r="X1198">
        <v>0.92965900000000001</v>
      </c>
      <c r="Y1198">
        <v>2.52534E-4</v>
      </c>
      <c r="Z1198">
        <v>82.483000000000004</v>
      </c>
      <c r="AA1198">
        <v>69.156999999999996</v>
      </c>
      <c r="AB1198">
        <v>76.010000000000005</v>
      </c>
      <c r="AC1198">
        <v>-0.27507999999999999</v>
      </c>
      <c r="AD1198">
        <v>43468000</v>
      </c>
      <c r="AE1198">
        <v>1.9770038248061801</v>
      </c>
      <c r="AF1198">
        <v>2.1132922041503101E-2</v>
      </c>
      <c r="AG1198" t="s">
        <v>3553</v>
      </c>
      <c r="AH1198">
        <v>404</v>
      </c>
      <c r="AI1198" t="s">
        <v>3553</v>
      </c>
      <c r="AJ1198" t="s">
        <v>4684</v>
      </c>
      <c r="AK1198" t="s">
        <v>4685</v>
      </c>
    </row>
    <row r="1199" spans="1:37" x14ac:dyDescent="0.3">
      <c r="A1199">
        <v>907</v>
      </c>
      <c r="B1199" t="s">
        <v>32</v>
      </c>
      <c r="C1199" t="s">
        <v>678</v>
      </c>
      <c r="D1199" t="s">
        <v>679</v>
      </c>
      <c r="F1199">
        <v>0.3309357</v>
      </c>
      <c r="G1199">
        <v>0.74632969999999998</v>
      </c>
      <c r="H1199">
        <v>1.2307300000000001</v>
      </c>
      <c r="I1199">
        <v>1.034931</v>
      </c>
      <c r="J1199">
        <v>-0.76642500000000002</v>
      </c>
      <c r="K1199">
        <v>-1.6163890000000001</v>
      </c>
      <c r="L1199">
        <v>-0.68822110000000003</v>
      </c>
      <c r="M1199">
        <v>-0.27189200000000002</v>
      </c>
      <c r="N1199">
        <v>2</v>
      </c>
      <c r="O1199" t="s">
        <v>3982</v>
      </c>
      <c r="X1199">
        <v>0.94869499999999995</v>
      </c>
      <c r="Y1199" s="1">
        <v>1.2364400000000001E-31</v>
      </c>
      <c r="Z1199">
        <v>135.63999999999999</v>
      </c>
      <c r="AA1199">
        <v>117.64</v>
      </c>
      <c r="AB1199">
        <v>100.76</v>
      </c>
      <c r="AC1199">
        <v>-7.6995999999999995E-2</v>
      </c>
      <c r="AD1199">
        <v>55506000</v>
      </c>
      <c r="AE1199">
        <v>2.5545867567529901</v>
      </c>
      <c r="AF1199">
        <v>1.1108635097493E-2</v>
      </c>
      <c r="AG1199" t="s">
        <v>678</v>
      </c>
      <c r="AH1199">
        <v>907</v>
      </c>
      <c r="AI1199" t="s">
        <v>678</v>
      </c>
      <c r="AJ1199" t="s">
        <v>5389</v>
      </c>
      <c r="AK1199" t="s">
        <v>5390</v>
      </c>
    </row>
    <row r="1200" spans="1:37" x14ac:dyDescent="0.3">
      <c r="A1200">
        <v>681</v>
      </c>
      <c r="B1200" t="s">
        <v>32</v>
      </c>
      <c r="C1200" t="s">
        <v>4580</v>
      </c>
      <c r="D1200" t="s">
        <v>4581</v>
      </c>
      <c r="E1200" t="s">
        <v>4582</v>
      </c>
      <c r="F1200">
        <v>1.1900250000000001</v>
      </c>
      <c r="G1200">
        <v>1.1490629999999999</v>
      </c>
      <c r="H1200">
        <v>0.48209920000000001</v>
      </c>
      <c r="I1200">
        <v>0.51242200000000004</v>
      </c>
      <c r="J1200">
        <v>-0.51318090000000005</v>
      </c>
      <c r="K1200">
        <v>-1.269112</v>
      </c>
      <c r="L1200">
        <v>-0.18777730000000001</v>
      </c>
      <c r="M1200">
        <v>-1.3635390000000001</v>
      </c>
      <c r="N1200">
        <v>2</v>
      </c>
      <c r="O1200" t="s">
        <v>3982</v>
      </c>
      <c r="Q1200" t="s">
        <v>33</v>
      </c>
      <c r="X1200">
        <v>1</v>
      </c>
      <c r="Y1200">
        <v>2.0924899999999998E-3</v>
      </c>
      <c r="Z1200">
        <v>139.38</v>
      </c>
      <c r="AA1200">
        <v>97.070999999999998</v>
      </c>
      <c r="AB1200">
        <v>121.5</v>
      </c>
      <c r="AC1200">
        <v>2.17</v>
      </c>
      <c r="AD1200">
        <v>50322000</v>
      </c>
      <c r="AE1200">
        <v>2.5253335018102301</v>
      </c>
      <c r="AF1200">
        <v>1.11935193519352E-2</v>
      </c>
      <c r="AG1200" t="s">
        <v>4580</v>
      </c>
      <c r="AH1200">
        <v>681</v>
      </c>
      <c r="AI1200" t="s">
        <v>4580</v>
      </c>
      <c r="AJ1200" t="s">
        <v>6956</v>
      </c>
      <c r="AK1200" t="s">
        <v>6957</v>
      </c>
    </row>
    <row r="1201" spans="1:37" x14ac:dyDescent="0.3">
      <c r="A1201">
        <v>10</v>
      </c>
      <c r="B1201" t="s">
        <v>32</v>
      </c>
      <c r="C1201" t="s">
        <v>7174</v>
      </c>
      <c r="D1201" t="s">
        <v>7175</v>
      </c>
      <c r="E1201" t="s">
        <v>7176</v>
      </c>
      <c r="F1201">
        <v>0.57262049999999998</v>
      </c>
      <c r="G1201">
        <v>0.85627030000000004</v>
      </c>
      <c r="H1201">
        <v>1.1538999999999999</v>
      </c>
      <c r="I1201">
        <v>1.0302659999999999</v>
      </c>
      <c r="J1201">
        <v>-0.70058580000000004</v>
      </c>
      <c r="K1201">
        <v>-0.97601709999999997</v>
      </c>
      <c r="L1201">
        <v>-0.63087130000000002</v>
      </c>
      <c r="M1201">
        <v>-1.3055829999999999</v>
      </c>
      <c r="N1201">
        <v>2</v>
      </c>
      <c r="O1201" t="s">
        <v>3982</v>
      </c>
      <c r="X1201">
        <v>1</v>
      </c>
      <c r="Y1201" s="1">
        <v>3.03248E-13</v>
      </c>
      <c r="Z1201">
        <v>193.98</v>
      </c>
      <c r="AA1201">
        <v>175.15</v>
      </c>
      <c r="AB1201">
        <v>50.088000000000001</v>
      </c>
      <c r="AC1201">
        <v>0.65947999999999996</v>
      </c>
      <c r="AD1201">
        <v>166790000</v>
      </c>
      <c r="AE1201">
        <v>4.0047847651795196</v>
      </c>
      <c r="AF1201">
        <v>4.14634146341463E-3</v>
      </c>
      <c r="AG1201" t="s">
        <v>7174</v>
      </c>
      <c r="AH1201">
        <v>10</v>
      </c>
      <c r="AI1201" t="s">
        <v>7174</v>
      </c>
      <c r="AJ1201" t="s">
        <v>7177</v>
      </c>
      <c r="AK1201" t="s">
        <v>7178</v>
      </c>
    </row>
    <row r="1202" spans="1:37" x14ac:dyDescent="0.3">
      <c r="A1202">
        <v>109</v>
      </c>
      <c r="B1202" t="s">
        <v>32</v>
      </c>
      <c r="C1202" t="s">
        <v>4863</v>
      </c>
      <c r="D1202" t="s">
        <v>4864</v>
      </c>
      <c r="E1202" t="s">
        <v>4865</v>
      </c>
      <c r="F1202">
        <v>0.84823349999999997</v>
      </c>
      <c r="G1202">
        <v>0.95052610000000004</v>
      </c>
      <c r="H1202">
        <v>0.87879169999999995</v>
      </c>
      <c r="I1202">
        <v>0.87526060000000006</v>
      </c>
      <c r="J1202">
        <v>-0.41395690000000002</v>
      </c>
      <c r="K1202">
        <v>-1.12866</v>
      </c>
      <c r="L1202">
        <v>-0.57325950000000003</v>
      </c>
      <c r="M1202">
        <v>-1.436936</v>
      </c>
      <c r="N1202">
        <v>2</v>
      </c>
      <c r="O1202" t="s">
        <v>3982</v>
      </c>
      <c r="X1202">
        <v>0.99999899999999997</v>
      </c>
      <c r="Y1202" s="1">
        <v>9.4303799999999994E-9</v>
      </c>
      <c r="Z1202">
        <v>99.956999999999994</v>
      </c>
      <c r="AA1202">
        <v>86.826999999999998</v>
      </c>
      <c r="AB1202">
        <v>85.805000000000007</v>
      </c>
      <c r="AC1202">
        <v>6.5852999999999995E-2</v>
      </c>
      <c r="AD1202">
        <v>113460000</v>
      </c>
      <c r="AE1202">
        <v>3.5095185813694898</v>
      </c>
      <c r="AF1202">
        <v>5.6304985337243402E-3</v>
      </c>
      <c r="AG1202" t="s">
        <v>4863</v>
      </c>
      <c r="AH1202">
        <v>109</v>
      </c>
      <c r="AI1202" t="s">
        <v>4863</v>
      </c>
      <c r="AJ1202" t="s">
        <v>7305</v>
      </c>
      <c r="AK1202" t="s">
        <v>7306</v>
      </c>
    </row>
    <row r="1203" spans="1:37" x14ac:dyDescent="0.3">
      <c r="A1203">
        <v>227</v>
      </c>
      <c r="B1203" t="s">
        <v>32</v>
      </c>
      <c r="C1203" t="s">
        <v>883</v>
      </c>
      <c r="D1203" t="s">
        <v>884</v>
      </c>
      <c r="E1203" t="s">
        <v>885</v>
      </c>
      <c r="F1203">
        <v>0.93327950000000004</v>
      </c>
      <c r="G1203">
        <v>0.99812440000000002</v>
      </c>
      <c r="H1203">
        <v>0.93036680000000005</v>
      </c>
      <c r="I1203">
        <v>0.1137553</v>
      </c>
      <c r="J1203">
        <v>-0.9973109</v>
      </c>
      <c r="K1203">
        <v>-1.493687</v>
      </c>
      <c r="L1203">
        <v>-0.91720860000000004</v>
      </c>
      <c r="M1203">
        <v>0.43268060000000003</v>
      </c>
      <c r="N1203">
        <v>2</v>
      </c>
      <c r="O1203" t="s">
        <v>3982</v>
      </c>
      <c r="X1203">
        <v>0.99999899999999997</v>
      </c>
      <c r="Y1203" s="1">
        <v>5.1252599999999999E-64</v>
      </c>
      <c r="Z1203">
        <v>267.69</v>
      </c>
      <c r="AA1203">
        <v>262.02</v>
      </c>
      <c r="AB1203">
        <v>267.69</v>
      </c>
      <c r="AC1203">
        <v>0.39585999999999999</v>
      </c>
      <c r="AD1203">
        <v>69143000</v>
      </c>
      <c r="AE1203">
        <v>1.7375353390838999</v>
      </c>
      <c r="AF1203">
        <v>2.7882681564245799E-2</v>
      </c>
      <c r="AG1203" t="s">
        <v>883</v>
      </c>
      <c r="AH1203">
        <v>227</v>
      </c>
      <c r="AI1203" t="s">
        <v>883</v>
      </c>
      <c r="AJ1203" t="s">
        <v>3749</v>
      </c>
      <c r="AK1203" t="s">
        <v>5388</v>
      </c>
    </row>
    <row r="1204" spans="1:37" x14ac:dyDescent="0.3">
      <c r="A1204">
        <v>847</v>
      </c>
      <c r="B1204" t="s">
        <v>32</v>
      </c>
      <c r="C1204" t="s">
        <v>2699</v>
      </c>
      <c r="D1204" t="s">
        <v>2700</v>
      </c>
      <c r="E1204" t="s">
        <v>2701</v>
      </c>
      <c r="F1204">
        <v>1.1812229999999999</v>
      </c>
      <c r="G1204">
        <v>0.45510400000000001</v>
      </c>
      <c r="H1204">
        <v>1.45662</v>
      </c>
      <c r="I1204">
        <v>-0.41700399999999999</v>
      </c>
      <c r="J1204">
        <v>0.29125030000000002</v>
      </c>
      <c r="K1204">
        <v>-1.0066949999999999</v>
      </c>
      <c r="L1204">
        <v>-0.77786310000000003</v>
      </c>
      <c r="M1204">
        <v>-1.1826350000000001</v>
      </c>
      <c r="N1204">
        <v>2</v>
      </c>
      <c r="O1204" t="s">
        <v>3982</v>
      </c>
      <c r="X1204">
        <v>0.93508899999999995</v>
      </c>
      <c r="Y1204" s="1">
        <v>5.2233099999999996E-65</v>
      </c>
      <c r="Z1204">
        <v>239.73</v>
      </c>
      <c r="AA1204">
        <v>232.5</v>
      </c>
      <c r="AB1204">
        <v>239.73</v>
      </c>
      <c r="AC1204">
        <v>-0.14798</v>
      </c>
      <c r="AD1204">
        <v>305960000</v>
      </c>
      <c r="AE1204">
        <v>1.3360269948957899</v>
      </c>
      <c r="AF1204">
        <v>4.8825688073394498E-2</v>
      </c>
      <c r="AG1204" t="s">
        <v>2699</v>
      </c>
      <c r="AH1204">
        <v>847</v>
      </c>
      <c r="AI1204" t="s">
        <v>2699</v>
      </c>
      <c r="AJ1204" t="s">
        <v>5417</v>
      </c>
      <c r="AK1204" t="s">
        <v>5418</v>
      </c>
    </row>
    <row r="1205" spans="1:37" x14ac:dyDescent="0.3">
      <c r="A1205">
        <v>96</v>
      </c>
      <c r="B1205" t="s">
        <v>32</v>
      </c>
      <c r="C1205" t="s">
        <v>8001</v>
      </c>
      <c r="D1205" t="s">
        <v>8002</v>
      </c>
      <c r="E1205" t="s">
        <v>8003</v>
      </c>
      <c r="F1205">
        <v>1.132307</v>
      </c>
      <c r="G1205">
        <v>0.69710000000000005</v>
      </c>
      <c r="H1205">
        <v>0.70175220000000005</v>
      </c>
      <c r="I1205">
        <v>0.1489115</v>
      </c>
      <c r="J1205">
        <v>0.1936648</v>
      </c>
      <c r="K1205">
        <v>-1.711983</v>
      </c>
      <c r="L1205">
        <v>0.1519527</v>
      </c>
      <c r="M1205">
        <v>-1.3137049999999999</v>
      </c>
      <c r="N1205">
        <v>2</v>
      </c>
      <c r="O1205" t="s">
        <v>3982</v>
      </c>
      <c r="X1205">
        <v>1</v>
      </c>
      <c r="Y1205" s="1">
        <v>2.7695299999999998E-10</v>
      </c>
      <c r="Z1205">
        <v>183.08</v>
      </c>
      <c r="AA1205">
        <v>179.41</v>
      </c>
      <c r="AB1205">
        <v>136.93</v>
      </c>
      <c r="AC1205">
        <v>0.28886000000000001</v>
      </c>
      <c r="AD1205">
        <v>63525000</v>
      </c>
      <c r="AE1205">
        <v>1.34068432714082</v>
      </c>
      <c r="AF1205">
        <v>4.8484762579730702E-2</v>
      </c>
      <c r="AG1205" t="s">
        <v>8001</v>
      </c>
      <c r="AH1205">
        <v>96</v>
      </c>
      <c r="AI1205" t="s">
        <v>8001</v>
      </c>
      <c r="AJ1205" t="s">
        <v>8004</v>
      </c>
      <c r="AK1205" t="s">
        <v>8005</v>
      </c>
    </row>
    <row r="1206" spans="1:37" x14ac:dyDescent="0.3">
      <c r="A1206">
        <v>46</v>
      </c>
      <c r="B1206" t="s">
        <v>32</v>
      </c>
      <c r="C1206" t="s">
        <v>2575</v>
      </c>
      <c r="D1206" t="s">
        <v>2576</v>
      </c>
      <c r="E1206" t="s">
        <v>2577</v>
      </c>
      <c r="F1206">
        <v>0.64616549999999995</v>
      </c>
      <c r="G1206">
        <v>0.62474890000000005</v>
      </c>
      <c r="H1206">
        <v>0.81026699999999996</v>
      </c>
      <c r="I1206">
        <v>0.63082910000000003</v>
      </c>
      <c r="J1206">
        <v>-5.2365170000000003E-2</v>
      </c>
      <c r="K1206">
        <v>-1.980132</v>
      </c>
      <c r="L1206">
        <v>0.36136639999999998</v>
      </c>
      <c r="M1206">
        <v>-1.0408790000000001</v>
      </c>
      <c r="N1206">
        <v>2</v>
      </c>
      <c r="O1206" t="s">
        <v>3982</v>
      </c>
      <c r="X1206">
        <v>0.99375800000000003</v>
      </c>
      <c r="Y1206" s="1">
        <v>3.34192E-42</v>
      </c>
      <c r="Z1206">
        <v>201.06</v>
      </c>
      <c r="AA1206">
        <v>184.4</v>
      </c>
      <c r="AB1206">
        <v>191.19</v>
      </c>
      <c r="AC1206">
        <v>-0.27866000000000002</v>
      </c>
      <c r="AD1206">
        <v>1319000000</v>
      </c>
      <c r="AE1206">
        <v>1.3774070805354699</v>
      </c>
      <c r="AF1206">
        <v>4.5386898298950401E-2</v>
      </c>
      <c r="AG1206" t="s">
        <v>2575</v>
      </c>
      <c r="AH1206">
        <v>46</v>
      </c>
      <c r="AI1206" t="s">
        <v>2575</v>
      </c>
      <c r="AJ1206" t="s">
        <v>2578</v>
      </c>
      <c r="AK1206" t="s">
        <v>8045</v>
      </c>
    </row>
    <row r="1207" spans="1:37" x14ac:dyDescent="0.3">
      <c r="A1207">
        <v>133</v>
      </c>
      <c r="B1207" t="s">
        <v>32</v>
      </c>
      <c r="C1207" t="s">
        <v>4562</v>
      </c>
      <c r="D1207" t="s">
        <v>4563</v>
      </c>
      <c r="E1207" t="s">
        <v>4564</v>
      </c>
      <c r="F1207">
        <v>1.076948</v>
      </c>
      <c r="G1207">
        <v>1.2155940000000001</v>
      </c>
      <c r="H1207">
        <v>0.66036680000000003</v>
      </c>
      <c r="I1207">
        <v>2.109082E-2</v>
      </c>
      <c r="J1207">
        <v>6.8348270000000003E-2</v>
      </c>
      <c r="K1207">
        <v>-1.486103</v>
      </c>
      <c r="L1207">
        <v>-0.27719260000000001</v>
      </c>
      <c r="M1207">
        <v>-1.2790520000000001</v>
      </c>
      <c r="N1207">
        <v>2</v>
      </c>
      <c r="O1207" t="s">
        <v>3982</v>
      </c>
      <c r="Q1207" t="s">
        <v>33</v>
      </c>
      <c r="R1207" t="s">
        <v>33</v>
      </c>
      <c r="X1207">
        <v>0.99999000000000005</v>
      </c>
      <c r="Y1207" s="1">
        <v>3.0851699999999999E-53</v>
      </c>
      <c r="Z1207">
        <v>265.08</v>
      </c>
      <c r="AA1207">
        <v>241.15</v>
      </c>
      <c r="AB1207">
        <v>135.22999999999999</v>
      </c>
      <c r="AC1207">
        <v>-0.26690999999999998</v>
      </c>
      <c r="AD1207">
        <v>12827000</v>
      </c>
      <c r="AE1207">
        <v>1.73508559352092</v>
      </c>
      <c r="AF1207">
        <v>2.7886617100371699E-2</v>
      </c>
      <c r="AG1207" t="s">
        <v>4562</v>
      </c>
      <c r="AH1207">
        <v>133</v>
      </c>
      <c r="AI1207" t="s">
        <v>4562</v>
      </c>
      <c r="AJ1207" t="s">
        <v>8447</v>
      </c>
      <c r="AK1207" t="s">
        <v>8448</v>
      </c>
    </row>
    <row r="1208" spans="1:37" x14ac:dyDescent="0.3">
      <c r="A1208">
        <v>212</v>
      </c>
      <c r="B1208" t="s">
        <v>32</v>
      </c>
      <c r="C1208" t="s">
        <v>392</v>
      </c>
      <c r="D1208" t="s">
        <v>393</v>
      </c>
      <c r="E1208" t="s">
        <v>394</v>
      </c>
      <c r="F1208">
        <v>0.92404949999999997</v>
      </c>
      <c r="G1208">
        <v>0.94887379999999999</v>
      </c>
      <c r="H1208">
        <v>0.90924870000000002</v>
      </c>
      <c r="I1208">
        <v>0.80108829999999998</v>
      </c>
      <c r="J1208">
        <v>-0.4856898</v>
      </c>
      <c r="K1208">
        <v>-1.39432</v>
      </c>
      <c r="L1208">
        <v>-0.58075520000000003</v>
      </c>
      <c r="M1208">
        <v>-1.122495</v>
      </c>
      <c r="N1208">
        <v>2</v>
      </c>
      <c r="O1208" t="s">
        <v>3982</v>
      </c>
      <c r="Q1208" t="s">
        <v>33</v>
      </c>
      <c r="R1208" t="s">
        <v>33</v>
      </c>
      <c r="U1208" t="s">
        <v>33</v>
      </c>
      <c r="X1208">
        <v>0.99995100000000003</v>
      </c>
      <c r="Y1208" s="1">
        <v>1.2234E-6</v>
      </c>
      <c r="Z1208">
        <v>179.94</v>
      </c>
      <c r="AA1208">
        <v>179.94</v>
      </c>
      <c r="AB1208">
        <v>179.94</v>
      </c>
      <c r="AC1208">
        <v>0.18631</v>
      </c>
      <c r="AD1208">
        <v>839100000</v>
      </c>
      <c r="AE1208">
        <v>3.73590277684165</v>
      </c>
      <c r="AF1208">
        <v>5.1566265060241003E-3</v>
      </c>
      <c r="AG1208" t="s">
        <v>392</v>
      </c>
      <c r="AH1208">
        <v>212</v>
      </c>
      <c r="AI1208" t="s">
        <v>392</v>
      </c>
      <c r="AJ1208" t="s">
        <v>6828</v>
      </c>
      <c r="AK1208" t="s">
        <v>6829</v>
      </c>
    </row>
    <row r="1209" spans="1:37" x14ac:dyDescent="0.3">
      <c r="A1209">
        <v>1134</v>
      </c>
      <c r="B1209" t="s">
        <v>32</v>
      </c>
      <c r="C1209" t="s">
        <v>3608</v>
      </c>
      <c r="D1209" t="s">
        <v>3609</v>
      </c>
      <c r="E1209" t="s">
        <v>3610</v>
      </c>
      <c r="F1209">
        <v>0.95894069999999998</v>
      </c>
      <c r="G1209">
        <v>1.003153</v>
      </c>
      <c r="H1209">
        <v>0.44327</v>
      </c>
      <c r="I1209">
        <v>0.39313500000000001</v>
      </c>
      <c r="J1209">
        <v>0.29420590000000002</v>
      </c>
      <c r="K1209">
        <v>-1.4416990000000001</v>
      </c>
      <c r="L1209">
        <v>-5.248535E-2</v>
      </c>
      <c r="M1209">
        <v>-1.5985199999999999</v>
      </c>
      <c r="N1209">
        <v>2</v>
      </c>
      <c r="O1209" t="s">
        <v>3982</v>
      </c>
      <c r="P1209" t="s">
        <v>33</v>
      </c>
      <c r="U1209" t="s">
        <v>33</v>
      </c>
      <c r="X1209">
        <v>0.99993600000000005</v>
      </c>
      <c r="Y1209">
        <v>1.19366E-4</v>
      </c>
      <c r="Z1209">
        <v>157.13999999999999</v>
      </c>
      <c r="AA1209">
        <v>113.65</v>
      </c>
      <c r="AB1209">
        <v>123.96</v>
      </c>
      <c r="AC1209">
        <v>-0.10574</v>
      </c>
      <c r="AD1209">
        <v>123710000</v>
      </c>
      <c r="AE1209">
        <v>1.48343010824934</v>
      </c>
      <c r="AF1209">
        <v>3.8471719892266297E-2</v>
      </c>
      <c r="AG1209" t="s">
        <v>3608</v>
      </c>
      <c r="AH1209">
        <v>1134</v>
      </c>
      <c r="AI1209" t="s">
        <v>3608</v>
      </c>
      <c r="AJ1209" t="s">
        <v>8712</v>
      </c>
      <c r="AK1209" t="s">
        <v>8713</v>
      </c>
    </row>
    <row r="1210" spans="1:37" x14ac:dyDescent="0.3">
      <c r="A1210">
        <v>128</v>
      </c>
      <c r="B1210" t="s">
        <v>32</v>
      </c>
      <c r="C1210" t="s">
        <v>4562</v>
      </c>
      <c r="D1210" t="s">
        <v>4563</v>
      </c>
      <c r="E1210" t="s">
        <v>4564</v>
      </c>
      <c r="F1210">
        <v>0.18443889999999999</v>
      </c>
      <c r="G1210">
        <v>0.14903830000000001</v>
      </c>
      <c r="H1210">
        <v>1.4897769999999999</v>
      </c>
      <c r="I1210">
        <v>1.024518</v>
      </c>
      <c r="J1210">
        <v>-0.2643295</v>
      </c>
      <c r="K1210">
        <v>-0.89112309999999995</v>
      </c>
      <c r="L1210">
        <v>-1.58727E-2</v>
      </c>
      <c r="M1210">
        <v>-1.676447</v>
      </c>
      <c r="N1210">
        <v>2</v>
      </c>
      <c r="O1210" t="s">
        <v>3982</v>
      </c>
      <c r="Q1210" t="s">
        <v>33</v>
      </c>
      <c r="R1210" t="s">
        <v>33</v>
      </c>
      <c r="X1210">
        <v>0.81069500000000005</v>
      </c>
      <c r="Y1210" s="1">
        <v>8.5837700000000003E-6</v>
      </c>
      <c r="Z1210">
        <v>106.3</v>
      </c>
      <c r="AA1210">
        <v>95.947000000000003</v>
      </c>
      <c r="AB1210">
        <v>106.3</v>
      </c>
      <c r="AC1210">
        <v>-0.13976</v>
      </c>
      <c r="AD1210">
        <v>6938600</v>
      </c>
      <c r="AE1210">
        <v>1.5486504815309701</v>
      </c>
      <c r="AF1210">
        <v>3.5061389337641399E-2</v>
      </c>
      <c r="AG1210" t="s">
        <v>4562</v>
      </c>
      <c r="AH1210">
        <v>128</v>
      </c>
      <c r="AI1210" t="s">
        <v>4562</v>
      </c>
      <c r="AJ1210" t="s">
        <v>4565</v>
      </c>
      <c r="AK1210" t="s">
        <v>4566</v>
      </c>
    </row>
    <row r="1211" spans="1:37" x14ac:dyDescent="0.3">
      <c r="A1211">
        <v>197</v>
      </c>
      <c r="B1211" t="s">
        <v>32</v>
      </c>
      <c r="C1211" t="s">
        <v>4336</v>
      </c>
      <c r="D1211" t="s">
        <v>4337</v>
      </c>
      <c r="E1211" t="s">
        <v>4338</v>
      </c>
      <c r="F1211">
        <v>-0.65929959999999999</v>
      </c>
      <c r="G1211">
        <v>1.5650550000000001</v>
      </c>
      <c r="H1211">
        <v>1.0832489999999999</v>
      </c>
      <c r="I1211">
        <v>0.71336010000000005</v>
      </c>
      <c r="J1211">
        <v>-0.29013139999999998</v>
      </c>
      <c r="K1211">
        <v>-1.2446489999999999</v>
      </c>
      <c r="L1211">
        <v>-0.34021259999999998</v>
      </c>
      <c r="M1211">
        <v>-0.82737139999999998</v>
      </c>
      <c r="N1211">
        <v>2</v>
      </c>
      <c r="O1211" t="s">
        <v>3982</v>
      </c>
      <c r="X1211">
        <v>0.96663399999999999</v>
      </c>
      <c r="Y1211" s="1">
        <v>2.7118699999999998E-6</v>
      </c>
      <c r="Z1211">
        <v>163.44999999999999</v>
      </c>
      <c r="AA1211">
        <v>140.07</v>
      </c>
      <c r="AB1211">
        <v>90.793000000000006</v>
      </c>
      <c r="AC1211">
        <v>-0.67874000000000001</v>
      </c>
      <c r="AD1211">
        <v>43382000</v>
      </c>
      <c r="AE1211">
        <v>1.3661871218911401</v>
      </c>
      <c r="AF1211">
        <v>4.6440922190201697E-2</v>
      </c>
      <c r="AG1211" t="s">
        <v>4336</v>
      </c>
      <c r="AH1211">
        <v>197</v>
      </c>
      <c r="AI1211" t="s">
        <v>4336</v>
      </c>
      <c r="AJ1211" t="s">
        <v>5126</v>
      </c>
      <c r="AK1211" t="s">
        <v>5127</v>
      </c>
    </row>
    <row r="1212" spans="1:37" x14ac:dyDescent="0.3">
      <c r="A1212">
        <v>1518</v>
      </c>
      <c r="B1212" t="s">
        <v>32</v>
      </c>
      <c r="C1212" t="s">
        <v>1016</v>
      </c>
      <c r="D1212" t="s">
        <v>1017</v>
      </c>
      <c r="E1212" t="s">
        <v>1018</v>
      </c>
      <c r="F1212">
        <v>1.003897</v>
      </c>
      <c r="G1212">
        <v>0.92894960000000004</v>
      </c>
      <c r="H1212">
        <v>0.58650239999999998</v>
      </c>
      <c r="I1212">
        <v>0.1733112</v>
      </c>
      <c r="J1212">
        <v>0.32407550000000002</v>
      </c>
      <c r="K1212">
        <v>-1.1374979999999999</v>
      </c>
      <c r="L1212">
        <v>-4.7842330000000002E-2</v>
      </c>
      <c r="M1212">
        <v>-1.8313950000000001</v>
      </c>
      <c r="N1212">
        <v>2</v>
      </c>
      <c r="O1212" t="s">
        <v>3982</v>
      </c>
      <c r="X1212">
        <v>0.98161900000000002</v>
      </c>
      <c r="Y1212">
        <v>2.0846300000000002E-2</v>
      </c>
      <c r="Z1212">
        <v>50.149000000000001</v>
      </c>
      <c r="AA1212">
        <v>41.404000000000003</v>
      </c>
      <c r="AB1212">
        <v>50.149000000000001</v>
      </c>
      <c r="AC1212">
        <v>-0.13556000000000001</v>
      </c>
      <c r="AD1212">
        <v>1884600</v>
      </c>
      <c r="AE1212">
        <v>1.3550127571158399</v>
      </c>
      <c r="AF1212">
        <v>4.7249821045096597E-2</v>
      </c>
      <c r="AG1212" t="s">
        <v>1016</v>
      </c>
      <c r="AH1212">
        <v>1518</v>
      </c>
      <c r="AI1212" t="s">
        <v>1016</v>
      </c>
      <c r="AJ1212" t="s">
        <v>8899</v>
      </c>
      <c r="AK1212" t="s">
        <v>8900</v>
      </c>
    </row>
    <row r="1213" spans="1:37" x14ac:dyDescent="0.3">
      <c r="A1213">
        <v>30</v>
      </c>
      <c r="B1213" t="s">
        <v>32</v>
      </c>
      <c r="C1213" t="s">
        <v>933</v>
      </c>
      <c r="D1213" t="s">
        <v>934</v>
      </c>
      <c r="E1213" t="s">
        <v>935</v>
      </c>
      <c r="F1213">
        <v>1.1216090000000001</v>
      </c>
      <c r="G1213">
        <v>0.95122839999999997</v>
      </c>
      <c r="H1213">
        <v>0.4152863</v>
      </c>
      <c r="I1213">
        <v>0.92093320000000001</v>
      </c>
      <c r="J1213">
        <v>-0.1791066</v>
      </c>
      <c r="K1213">
        <v>-1.4484410000000001</v>
      </c>
      <c r="L1213">
        <v>-0.66756249999999995</v>
      </c>
      <c r="M1213">
        <v>-1.113947</v>
      </c>
      <c r="N1213">
        <v>2</v>
      </c>
      <c r="O1213" t="s">
        <v>3982</v>
      </c>
      <c r="Q1213" t="s">
        <v>33</v>
      </c>
      <c r="X1213">
        <v>0.99236800000000003</v>
      </c>
      <c r="Y1213" s="1">
        <v>1.21657E-10</v>
      </c>
      <c r="Z1213">
        <v>161.33000000000001</v>
      </c>
      <c r="AA1213">
        <v>128.15</v>
      </c>
      <c r="AB1213">
        <v>161.33000000000001</v>
      </c>
      <c r="AC1213">
        <v>4.6337999999999997E-2</v>
      </c>
      <c r="AD1213">
        <v>43812000</v>
      </c>
      <c r="AE1213">
        <v>2.7848957106861798</v>
      </c>
      <c r="AF1213">
        <v>9.2718676122931394E-3</v>
      </c>
      <c r="AG1213" t="s">
        <v>933</v>
      </c>
      <c r="AH1213">
        <v>30</v>
      </c>
      <c r="AI1213" t="s">
        <v>933</v>
      </c>
      <c r="AJ1213" t="s">
        <v>7684</v>
      </c>
      <c r="AK1213" t="s">
        <v>7685</v>
      </c>
    </row>
    <row r="1214" spans="1:37" x14ac:dyDescent="0.3">
      <c r="A1214">
        <v>284</v>
      </c>
      <c r="B1214" t="s">
        <v>32</v>
      </c>
      <c r="C1214" t="s">
        <v>860</v>
      </c>
      <c r="D1214" t="s">
        <v>861</v>
      </c>
      <c r="E1214" t="s">
        <v>862</v>
      </c>
      <c r="F1214">
        <v>0.93285850000000003</v>
      </c>
      <c r="G1214">
        <v>0.65904989999999997</v>
      </c>
      <c r="H1214">
        <v>0.89929800000000004</v>
      </c>
      <c r="I1214">
        <v>0.70600529999999995</v>
      </c>
      <c r="J1214">
        <v>-1.5952360000000001</v>
      </c>
      <c r="K1214">
        <v>-0.94487759999999998</v>
      </c>
      <c r="L1214">
        <v>0.27758110000000003</v>
      </c>
      <c r="M1214">
        <v>-0.93467929999999999</v>
      </c>
      <c r="N1214">
        <v>2</v>
      </c>
      <c r="O1214" t="s">
        <v>3982</v>
      </c>
      <c r="X1214">
        <v>0.99994499999999997</v>
      </c>
      <c r="Y1214" s="1">
        <v>2.2731299999999999E-11</v>
      </c>
      <c r="Z1214">
        <v>190.37</v>
      </c>
      <c r="AA1214">
        <v>167.97</v>
      </c>
      <c r="AB1214">
        <v>190.37</v>
      </c>
      <c r="AC1214">
        <v>0.12288</v>
      </c>
      <c r="AD1214">
        <v>168000000</v>
      </c>
      <c r="AE1214">
        <v>2.1620294115181999</v>
      </c>
      <c r="AF1214">
        <v>1.7288223812621999E-2</v>
      </c>
      <c r="AG1214" t="s">
        <v>860</v>
      </c>
      <c r="AH1214">
        <v>284</v>
      </c>
      <c r="AI1214" t="s">
        <v>860</v>
      </c>
      <c r="AJ1214" t="s">
        <v>4226</v>
      </c>
      <c r="AK1214" t="s">
        <v>4227</v>
      </c>
    </row>
    <row r="1215" spans="1:37" x14ac:dyDescent="0.3">
      <c r="A1215">
        <v>450</v>
      </c>
      <c r="B1215" t="s">
        <v>32</v>
      </c>
      <c r="C1215" t="s">
        <v>1166</v>
      </c>
      <c r="D1215" t="s">
        <v>1167</v>
      </c>
      <c r="E1215" t="s">
        <v>1168</v>
      </c>
      <c r="F1215">
        <v>0.66593360000000001</v>
      </c>
      <c r="G1215">
        <v>0.76199309999999998</v>
      </c>
      <c r="H1215">
        <v>1.420728</v>
      </c>
      <c r="I1215">
        <v>0.34418199999999999</v>
      </c>
      <c r="J1215">
        <v>-1.361659</v>
      </c>
      <c r="K1215">
        <v>-0.12473099999999999</v>
      </c>
      <c r="L1215">
        <v>-1.3598380000000001</v>
      </c>
      <c r="M1215">
        <v>-0.3466089</v>
      </c>
      <c r="N1215">
        <v>2</v>
      </c>
      <c r="O1215" t="s">
        <v>3982</v>
      </c>
      <c r="X1215">
        <v>0.99960599999999999</v>
      </c>
      <c r="Y1215" s="1">
        <v>3.0563099999999997E-101</v>
      </c>
      <c r="Z1215">
        <v>290.56</v>
      </c>
      <c r="AA1215">
        <v>283.77999999999997</v>
      </c>
      <c r="AB1215">
        <v>290.56</v>
      </c>
      <c r="AC1215">
        <v>-0.36465999999999998</v>
      </c>
      <c r="AD1215">
        <v>1859500000</v>
      </c>
      <c r="AE1215">
        <v>2.15200302847173</v>
      </c>
      <c r="AF1215">
        <v>1.7390967741935499E-2</v>
      </c>
      <c r="AG1215" t="s">
        <v>1166</v>
      </c>
      <c r="AH1215">
        <v>450</v>
      </c>
      <c r="AI1215" t="s">
        <v>1166</v>
      </c>
      <c r="AJ1215" t="s">
        <v>4305</v>
      </c>
      <c r="AK1215" t="s">
        <v>4306</v>
      </c>
    </row>
    <row r="1216" spans="1:37" x14ac:dyDescent="0.3">
      <c r="A1216">
        <v>105</v>
      </c>
      <c r="B1216" t="s">
        <v>32</v>
      </c>
      <c r="C1216" t="s">
        <v>3092</v>
      </c>
      <c r="D1216" t="s">
        <v>3093</v>
      </c>
      <c r="E1216" t="s">
        <v>3094</v>
      </c>
      <c r="F1216">
        <v>0.25758589999999998</v>
      </c>
      <c r="G1216">
        <v>0.22627929999999999</v>
      </c>
      <c r="H1216">
        <v>1.0586960000000001</v>
      </c>
      <c r="I1216">
        <v>1.5021819999999999</v>
      </c>
      <c r="J1216">
        <v>-0.35630339999999999</v>
      </c>
      <c r="K1216">
        <v>-0.87106850000000002</v>
      </c>
      <c r="L1216">
        <v>-0.21301149999999999</v>
      </c>
      <c r="M1216">
        <v>-1.60436</v>
      </c>
      <c r="N1216">
        <v>2</v>
      </c>
      <c r="O1216" t="s">
        <v>3982</v>
      </c>
      <c r="X1216">
        <v>0.93623999999999996</v>
      </c>
      <c r="Y1216" s="1">
        <v>2.1715999999999999E-28</v>
      </c>
      <c r="Z1216">
        <v>168.68</v>
      </c>
      <c r="AA1216">
        <v>162.79</v>
      </c>
      <c r="AB1216">
        <v>168.68</v>
      </c>
      <c r="AC1216">
        <v>-0.15686</v>
      </c>
      <c r="AD1216">
        <v>9734600</v>
      </c>
      <c r="AE1216">
        <v>1.85444258911698</v>
      </c>
      <c r="AF1216">
        <v>2.4318619989852901E-2</v>
      </c>
      <c r="AG1216" t="s">
        <v>3092</v>
      </c>
      <c r="AH1216">
        <v>105</v>
      </c>
      <c r="AI1216" t="s">
        <v>3092</v>
      </c>
      <c r="AJ1216" t="s">
        <v>4526</v>
      </c>
      <c r="AK1216" t="s">
        <v>4527</v>
      </c>
    </row>
    <row r="1217" spans="1:37" x14ac:dyDescent="0.3">
      <c r="A1217">
        <v>130</v>
      </c>
      <c r="B1217" t="s">
        <v>32</v>
      </c>
      <c r="C1217" t="s">
        <v>4562</v>
      </c>
      <c r="D1217" t="s">
        <v>4563</v>
      </c>
      <c r="E1217" t="s">
        <v>4564</v>
      </c>
      <c r="F1217">
        <v>-0.36322670000000001</v>
      </c>
      <c r="G1217">
        <v>1.0296890000000001</v>
      </c>
      <c r="H1217">
        <v>1.2488669999999999</v>
      </c>
      <c r="I1217">
        <v>1.0636479999999999</v>
      </c>
      <c r="J1217">
        <v>-0.38436009999999998</v>
      </c>
      <c r="K1217">
        <v>-0.97964689999999999</v>
      </c>
      <c r="L1217">
        <v>-0.21364749999999999</v>
      </c>
      <c r="M1217">
        <v>-1.4013230000000001</v>
      </c>
      <c r="N1217">
        <v>2</v>
      </c>
      <c r="O1217" t="s">
        <v>3982</v>
      </c>
      <c r="Q1217" t="s">
        <v>33</v>
      </c>
      <c r="R1217" t="s">
        <v>33</v>
      </c>
      <c r="X1217">
        <v>0.93768899999999999</v>
      </c>
      <c r="Y1217" s="1">
        <v>1.52448E-77</v>
      </c>
      <c r="Z1217">
        <v>293.77</v>
      </c>
      <c r="AA1217">
        <v>274.10000000000002</v>
      </c>
      <c r="AB1217">
        <v>293.77</v>
      </c>
      <c r="AC1217">
        <v>-0.22297</v>
      </c>
      <c r="AD1217">
        <v>18364000</v>
      </c>
      <c r="AE1217">
        <v>1.7430943135896699</v>
      </c>
      <c r="AF1217">
        <v>2.7747072599531599E-2</v>
      </c>
      <c r="AG1217" t="s">
        <v>4562</v>
      </c>
      <c r="AH1217">
        <v>130</v>
      </c>
      <c r="AI1217" t="s">
        <v>4562</v>
      </c>
      <c r="AJ1217" t="s">
        <v>5105</v>
      </c>
      <c r="AK1217" t="s">
        <v>5106</v>
      </c>
    </row>
    <row r="1218" spans="1:37" x14ac:dyDescent="0.3">
      <c r="A1218">
        <v>670</v>
      </c>
      <c r="B1218" t="s">
        <v>32</v>
      </c>
      <c r="C1218" t="s">
        <v>4146</v>
      </c>
      <c r="D1218" t="s">
        <v>4147</v>
      </c>
      <c r="E1218" t="s">
        <v>4148</v>
      </c>
      <c r="F1218">
        <v>1.2287999999999999</v>
      </c>
      <c r="G1218">
        <v>0.34251100000000001</v>
      </c>
      <c r="H1218">
        <v>0.81994990000000001</v>
      </c>
      <c r="I1218">
        <v>0.72945479999999996</v>
      </c>
      <c r="J1218">
        <v>0.30474099999999998</v>
      </c>
      <c r="K1218">
        <v>-1.4465710000000001</v>
      </c>
      <c r="L1218">
        <v>-0.87789740000000005</v>
      </c>
      <c r="M1218">
        <v>-1.1009880000000001</v>
      </c>
      <c r="N1218">
        <v>2</v>
      </c>
      <c r="O1218" t="s">
        <v>3982</v>
      </c>
      <c r="P1218" t="s">
        <v>33</v>
      </c>
      <c r="X1218">
        <v>0.99714700000000001</v>
      </c>
      <c r="Y1218" s="1">
        <v>6.1796300000000001E-9</v>
      </c>
      <c r="Z1218">
        <v>131.18</v>
      </c>
      <c r="AA1218">
        <v>121.56</v>
      </c>
      <c r="AB1218">
        <v>118.55</v>
      </c>
      <c r="AC1218">
        <v>6.4063999999999996E-2</v>
      </c>
      <c r="AD1218">
        <v>21633000</v>
      </c>
      <c r="AE1218">
        <v>1.9977821122207899</v>
      </c>
      <c r="AF1218">
        <v>2.0739304050199699E-2</v>
      </c>
      <c r="AG1218" t="s">
        <v>4146</v>
      </c>
      <c r="AH1218">
        <v>670</v>
      </c>
      <c r="AI1218" t="s">
        <v>4146</v>
      </c>
      <c r="AJ1218" t="s">
        <v>5699</v>
      </c>
      <c r="AK1218" t="s">
        <v>5700</v>
      </c>
    </row>
    <row r="1219" spans="1:37" x14ac:dyDescent="0.3">
      <c r="A1219">
        <v>722</v>
      </c>
      <c r="B1219" t="s">
        <v>32</v>
      </c>
      <c r="C1219" t="s">
        <v>2419</v>
      </c>
      <c r="D1219" t="s">
        <v>2420</v>
      </c>
      <c r="E1219" t="s">
        <v>2421</v>
      </c>
      <c r="F1219">
        <v>1.4693830000000001</v>
      </c>
      <c r="G1219">
        <v>-8.5516919999999996E-3</v>
      </c>
      <c r="H1219">
        <v>0.9359094</v>
      </c>
      <c r="I1219">
        <v>0.90282289999999998</v>
      </c>
      <c r="J1219">
        <v>-0.59855159999999996</v>
      </c>
      <c r="K1219">
        <v>-1.251798</v>
      </c>
      <c r="L1219">
        <v>-0.42926779999999998</v>
      </c>
      <c r="M1219">
        <v>-1.0199469999999999</v>
      </c>
      <c r="N1219">
        <v>2</v>
      </c>
      <c r="O1219" t="s">
        <v>3982</v>
      </c>
      <c r="Q1219" t="s">
        <v>33</v>
      </c>
      <c r="S1219" t="s">
        <v>33</v>
      </c>
      <c r="X1219">
        <v>0.99084799999999995</v>
      </c>
      <c r="Y1219">
        <v>6.19628E-4</v>
      </c>
      <c r="Z1219">
        <v>109.16</v>
      </c>
      <c r="AA1219">
        <v>96.168000000000006</v>
      </c>
      <c r="AB1219">
        <v>109.16</v>
      </c>
      <c r="AC1219">
        <v>-5.6965999999999996E-3</v>
      </c>
      <c r="AD1219">
        <v>82884000</v>
      </c>
      <c r="AE1219">
        <v>2.424011483328</v>
      </c>
      <c r="AF1219">
        <v>1.27640816326531E-2</v>
      </c>
      <c r="AG1219" t="s">
        <v>2419</v>
      </c>
      <c r="AH1219">
        <v>722</v>
      </c>
      <c r="AI1219" t="s">
        <v>2419</v>
      </c>
      <c r="AJ1219" t="s">
        <v>5769</v>
      </c>
      <c r="AK1219" t="s">
        <v>5770</v>
      </c>
    </row>
    <row r="1220" spans="1:37" x14ac:dyDescent="0.3">
      <c r="A1220">
        <v>3</v>
      </c>
      <c r="B1220" t="s">
        <v>32</v>
      </c>
      <c r="C1220" t="s">
        <v>767</v>
      </c>
      <c r="D1220" t="s">
        <v>768</v>
      </c>
      <c r="E1220" t="s">
        <v>769</v>
      </c>
      <c r="F1220">
        <v>1.075974</v>
      </c>
      <c r="G1220">
        <v>0.44571660000000002</v>
      </c>
      <c r="H1220">
        <v>0.89440399999999998</v>
      </c>
      <c r="I1220">
        <v>1.152056</v>
      </c>
      <c r="J1220">
        <v>-0.53203500000000004</v>
      </c>
      <c r="K1220">
        <v>-0.99779960000000001</v>
      </c>
      <c r="L1220">
        <v>-0.7359656</v>
      </c>
      <c r="M1220">
        <v>-1.3023499999999999</v>
      </c>
      <c r="N1220">
        <v>2</v>
      </c>
      <c r="O1220" t="s">
        <v>3982</v>
      </c>
      <c r="Q1220" t="s">
        <v>33</v>
      </c>
      <c r="X1220">
        <v>1</v>
      </c>
      <c r="Y1220" s="1">
        <v>2.82314E-6</v>
      </c>
      <c r="Z1220">
        <v>161.93</v>
      </c>
      <c r="AA1220">
        <v>133.65</v>
      </c>
      <c r="AB1220">
        <v>80.69</v>
      </c>
      <c r="AC1220">
        <v>-0.41570000000000001</v>
      </c>
      <c r="AD1220">
        <v>424360000</v>
      </c>
      <c r="AE1220">
        <v>3.6185273387457602</v>
      </c>
      <c r="AF1220">
        <v>5.4931506849315104E-3</v>
      </c>
      <c r="AG1220" t="s">
        <v>767</v>
      </c>
      <c r="AH1220">
        <v>3</v>
      </c>
      <c r="AI1220" t="s">
        <v>767</v>
      </c>
      <c r="AJ1220" t="s">
        <v>5813</v>
      </c>
      <c r="AK1220" t="s">
        <v>5814</v>
      </c>
    </row>
    <row r="1221" spans="1:37" x14ac:dyDescent="0.3">
      <c r="A1221">
        <v>114</v>
      </c>
      <c r="B1221" t="s">
        <v>32</v>
      </c>
      <c r="C1221" t="s">
        <v>619</v>
      </c>
      <c r="D1221" t="s">
        <v>620</v>
      </c>
      <c r="E1221" t="s">
        <v>621</v>
      </c>
      <c r="F1221">
        <v>1.161956</v>
      </c>
      <c r="G1221">
        <v>1.0912040000000001</v>
      </c>
      <c r="H1221">
        <v>0.72974589999999995</v>
      </c>
      <c r="I1221">
        <v>0.35570819999999997</v>
      </c>
      <c r="J1221">
        <v>-0.46668530000000003</v>
      </c>
      <c r="K1221">
        <v>-1.4481059999999999</v>
      </c>
      <c r="L1221">
        <v>-0.22630140000000001</v>
      </c>
      <c r="M1221">
        <v>-1.1975210000000001</v>
      </c>
      <c r="N1221">
        <v>2</v>
      </c>
      <c r="O1221" t="s">
        <v>3982</v>
      </c>
      <c r="Q1221" t="s">
        <v>33</v>
      </c>
      <c r="X1221">
        <v>0.99890800000000002</v>
      </c>
      <c r="Y1221" s="1">
        <v>3.1035099999999999E-52</v>
      </c>
      <c r="Z1221">
        <v>255.71</v>
      </c>
      <c r="AA1221">
        <v>226.58</v>
      </c>
      <c r="AB1221">
        <v>255.71</v>
      </c>
      <c r="AC1221">
        <v>-0.26929999999999998</v>
      </c>
      <c r="AD1221">
        <v>631940000</v>
      </c>
      <c r="AE1221">
        <v>2.5409591008619201</v>
      </c>
      <c r="AF1221">
        <v>1.10940639269406E-2</v>
      </c>
      <c r="AG1221" t="s">
        <v>619</v>
      </c>
      <c r="AH1221">
        <v>114</v>
      </c>
      <c r="AI1221" t="s">
        <v>619</v>
      </c>
      <c r="AJ1221" t="s">
        <v>6195</v>
      </c>
      <c r="AK1221" t="s">
        <v>6196</v>
      </c>
    </row>
    <row r="1222" spans="1:37" x14ac:dyDescent="0.3">
      <c r="A1222">
        <v>300</v>
      </c>
      <c r="B1222" t="s">
        <v>32</v>
      </c>
      <c r="C1222" t="s">
        <v>3974</v>
      </c>
      <c r="D1222" t="s">
        <v>3975</v>
      </c>
      <c r="E1222" t="s">
        <v>3976</v>
      </c>
      <c r="F1222">
        <v>0.2787</v>
      </c>
      <c r="G1222">
        <v>0.99854869999999996</v>
      </c>
      <c r="H1222">
        <v>0.94153399999999998</v>
      </c>
      <c r="I1222">
        <v>1.140531</v>
      </c>
      <c r="J1222">
        <v>-0.52425409999999995</v>
      </c>
      <c r="K1222">
        <v>-1.4563010000000001</v>
      </c>
      <c r="L1222">
        <v>-0.24678020000000001</v>
      </c>
      <c r="M1222">
        <v>-1.1319779999999999</v>
      </c>
      <c r="N1222">
        <v>2</v>
      </c>
      <c r="O1222" t="s">
        <v>3982</v>
      </c>
      <c r="X1222">
        <v>0.84473799999999999</v>
      </c>
      <c r="Y1222" s="1">
        <v>7.5540599999999995E-15</v>
      </c>
      <c r="Z1222">
        <v>161.35</v>
      </c>
      <c r="AA1222">
        <v>149.43</v>
      </c>
      <c r="AB1222">
        <v>142.38999999999999</v>
      </c>
      <c r="AC1222">
        <v>0.17852000000000001</v>
      </c>
      <c r="AD1222">
        <v>35607000</v>
      </c>
      <c r="AE1222">
        <v>2.60778192038822</v>
      </c>
      <c r="AF1222">
        <v>1.048828125E-2</v>
      </c>
      <c r="AG1222" t="s">
        <v>3974</v>
      </c>
      <c r="AH1222">
        <v>300</v>
      </c>
      <c r="AI1222" t="s">
        <v>3974</v>
      </c>
      <c r="AJ1222" t="s">
        <v>6619</v>
      </c>
      <c r="AK1222" t="s">
        <v>6620</v>
      </c>
    </row>
    <row r="1223" spans="1:37" x14ac:dyDescent="0.3">
      <c r="A1223">
        <v>1380</v>
      </c>
      <c r="B1223" t="s">
        <v>32</v>
      </c>
      <c r="C1223" t="s">
        <v>5001</v>
      </c>
      <c r="D1223" t="s">
        <v>5002</v>
      </c>
      <c r="E1223" t="s">
        <v>5003</v>
      </c>
      <c r="F1223">
        <v>0.62916289999999997</v>
      </c>
      <c r="G1223">
        <v>0.90423909999999996</v>
      </c>
      <c r="H1223">
        <v>0.83603620000000001</v>
      </c>
      <c r="I1223">
        <v>0.99434069999999997</v>
      </c>
      <c r="J1223">
        <v>-0.29747410000000002</v>
      </c>
      <c r="K1223">
        <v>-1.4432290000000001</v>
      </c>
      <c r="L1223">
        <v>-0.25915779999999999</v>
      </c>
      <c r="M1223">
        <v>-1.363918</v>
      </c>
      <c r="N1223">
        <v>2</v>
      </c>
      <c r="O1223" t="s">
        <v>3982</v>
      </c>
      <c r="X1223">
        <v>0.8387</v>
      </c>
      <c r="Y1223" s="1">
        <v>9.8678499999999999E-21</v>
      </c>
      <c r="Z1223">
        <v>118.9</v>
      </c>
      <c r="AA1223">
        <v>110.43</v>
      </c>
      <c r="AB1223">
        <v>64.27</v>
      </c>
      <c r="AC1223">
        <v>3.4089000000000001E-2</v>
      </c>
      <c r="AD1223">
        <v>12450000</v>
      </c>
      <c r="AE1223">
        <v>2.6226850503156598</v>
      </c>
      <c r="AF1223">
        <v>1.0434955312810299E-2</v>
      </c>
      <c r="AG1223" t="s">
        <v>5001</v>
      </c>
      <c r="AH1223">
        <v>1380</v>
      </c>
      <c r="AI1223" t="s">
        <v>5001</v>
      </c>
      <c r="AJ1223" t="s">
        <v>6642</v>
      </c>
      <c r="AK1223" t="s">
        <v>6643</v>
      </c>
    </row>
    <row r="1224" spans="1:37" x14ac:dyDescent="0.3">
      <c r="A1224">
        <v>476</v>
      </c>
      <c r="B1224" t="s">
        <v>32</v>
      </c>
      <c r="C1224" t="s">
        <v>5017</v>
      </c>
      <c r="D1224" t="s">
        <v>5018</v>
      </c>
      <c r="E1224" t="s">
        <v>5019</v>
      </c>
      <c r="F1224">
        <v>1.16106</v>
      </c>
      <c r="G1224">
        <v>0.82088519999999998</v>
      </c>
      <c r="H1224">
        <v>0.90697220000000001</v>
      </c>
      <c r="I1224">
        <v>0.62760009999999999</v>
      </c>
      <c r="J1224">
        <v>-0.95043489999999997</v>
      </c>
      <c r="K1224">
        <v>-1.313876</v>
      </c>
      <c r="L1224">
        <v>-0.20896980000000001</v>
      </c>
      <c r="M1224">
        <v>-1.0432360000000001</v>
      </c>
      <c r="N1224">
        <v>2</v>
      </c>
      <c r="O1224" t="s">
        <v>3982</v>
      </c>
      <c r="P1224" t="s">
        <v>33</v>
      </c>
      <c r="Q1224" t="s">
        <v>33</v>
      </c>
      <c r="S1224" t="s">
        <v>33</v>
      </c>
      <c r="X1224">
        <v>0.88369200000000003</v>
      </c>
      <c r="Y1224" s="1">
        <v>3.0521799999999997E-7</v>
      </c>
      <c r="Z1224">
        <v>115.56</v>
      </c>
      <c r="AA1224">
        <v>99.179000000000002</v>
      </c>
      <c r="AB1224">
        <v>107.35</v>
      </c>
      <c r="AC1224">
        <v>0.18139</v>
      </c>
      <c r="AD1224">
        <v>23451000</v>
      </c>
      <c r="AE1224">
        <v>3.2837008837415902</v>
      </c>
      <c r="AF1224">
        <v>5.9917695473251003E-3</v>
      </c>
      <c r="AG1224" t="s">
        <v>5017</v>
      </c>
      <c r="AH1224">
        <v>476</v>
      </c>
      <c r="AI1224" t="s">
        <v>5017</v>
      </c>
      <c r="AJ1224" t="s">
        <v>7422</v>
      </c>
      <c r="AK1224" t="s">
        <v>7423</v>
      </c>
    </row>
    <row r="1225" spans="1:37" x14ac:dyDescent="0.3">
      <c r="A1225">
        <v>378</v>
      </c>
      <c r="B1225" t="s">
        <v>32</v>
      </c>
      <c r="C1225" t="s">
        <v>1401</v>
      </c>
      <c r="D1225" t="s">
        <v>1402</v>
      </c>
      <c r="E1225" t="s">
        <v>1403</v>
      </c>
      <c r="F1225">
        <v>1.1713640000000001</v>
      </c>
      <c r="G1225">
        <v>0.7763234</v>
      </c>
      <c r="H1225">
        <v>0.71670250000000002</v>
      </c>
      <c r="I1225">
        <v>0.76083460000000003</v>
      </c>
      <c r="J1225">
        <v>-0.83404020000000001</v>
      </c>
      <c r="K1225">
        <v>-1.420275</v>
      </c>
      <c r="L1225">
        <v>-6.8552399999999999E-2</v>
      </c>
      <c r="M1225">
        <v>-1.102357</v>
      </c>
      <c r="N1225">
        <v>2</v>
      </c>
      <c r="O1225" t="s">
        <v>3982</v>
      </c>
      <c r="X1225">
        <v>0.98203300000000004</v>
      </c>
      <c r="Y1225" s="1">
        <v>2.9993800000000001E-5</v>
      </c>
      <c r="Z1225">
        <v>128.36000000000001</v>
      </c>
      <c r="AA1225">
        <v>125.94</v>
      </c>
      <c r="AB1225">
        <v>120.84</v>
      </c>
      <c r="AC1225">
        <v>0.23516000000000001</v>
      </c>
      <c r="AD1225">
        <v>7243700</v>
      </c>
      <c r="AE1225">
        <v>2.8483704767362301</v>
      </c>
      <c r="AF1225">
        <v>8.7037974683544309E-3</v>
      </c>
      <c r="AG1225" t="s">
        <v>1401</v>
      </c>
      <c r="AH1225">
        <v>378</v>
      </c>
      <c r="AI1225" t="s">
        <v>1401</v>
      </c>
      <c r="AJ1225" t="s">
        <v>7440</v>
      </c>
      <c r="AK1225" t="s">
        <v>7441</v>
      </c>
    </row>
    <row r="1226" spans="1:37" x14ac:dyDescent="0.3">
      <c r="A1226">
        <v>114</v>
      </c>
      <c r="B1226" t="s">
        <v>32</v>
      </c>
      <c r="C1226" t="s">
        <v>619</v>
      </c>
      <c r="D1226" t="s">
        <v>620</v>
      </c>
      <c r="E1226" t="s">
        <v>621</v>
      </c>
      <c r="F1226">
        <v>1.1264540000000001</v>
      </c>
      <c r="G1226">
        <v>1.0284899999999999</v>
      </c>
      <c r="H1226">
        <v>0.75243340000000003</v>
      </c>
      <c r="I1226">
        <v>0.70999559999999995</v>
      </c>
      <c r="J1226">
        <v>-0.71513349999999998</v>
      </c>
      <c r="K1226">
        <v>-1.0769299999999999</v>
      </c>
      <c r="L1226">
        <v>-0.54797149999999994</v>
      </c>
      <c r="M1226">
        <v>-1.277339</v>
      </c>
      <c r="N1226">
        <v>2</v>
      </c>
      <c r="O1226" t="s">
        <v>3982</v>
      </c>
      <c r="Q1226" t="s">
        <v>33</v>
      </c>
      <c r="X1226">
        <v>0.99890800000000002</v>
      </c>
      <c r="Y1226" s="1">
        <v>3.1035099999999999E-52</v>
      </c>
      <c r="Z1226">
        <v>255.71</v>
      </c>
      <c r="AA1226">
        <v>226.58</v>
      </c>
      <c r="AB1226">
        <v>255.71</v>
      </c>
      <c r="AC1226">
        <v>-0.26929999999999998</v>
      </c>
      <c r="AD1226">
        <v>631940000</v>
      </c>
      <c r="AE1226">
        <v>4.0488858919039199</v>
      </c>
      <c r="AF1226">
        <v>4.0529801324503296E-3</v>
      </c>
      <c r="AG1226" t="s">
        <v>619</v>
      </c>
      <c r="AH1226">
        <v>114</v>
      </c>
      <c r="AI1226" t="s">
        <v>619</v>
      </c>
      <c r="AJ1226" t="s">
        <v>6195</v>
      </c>
      <c r="AK1226" t="s">
        <v>7616</v>
      </c>
    </row>
    <row r="1227" spans="1:37" x14ac:dyDescent="0.3">
      <c r="A1227">
        <v>3</v>
      </c>
      <c r="B1227" t="s">
        <v>32</v>
      </c>
      <c r="C1227" t="s">
        <v>767</v>
      </c>
      <c r="D1227" t="s">
        <v>768</v>
      </c>
      <c r="E1227" t="s">
        <v>769</v>
      </c>
      <c r="F1227">
        <v>0.84678039999999999</v>
      </c>
      <c r="G1227">
        <v>1.620525</v>
      </c>
      <c r="H1227">
        <v>0.35907210000000001</v>
      </c>
      <c r="I1227">
        <v>0.56983490000000003</v>
      </c>
      <c r="J1227">
        <v>-0.76127480000000003</v>
      </c>
      <c r="K1227">
        <v>-1.0616669999999999</v>
      </c>
      <c r="L1227">
        <v>-0.42680780000000001</v>
      </c>
      <c r="M1227">
        <v>-1.146463</v>
      </c>
      <c r="N1227">
        <v>2</v>
      </c>
      <c r="O1227" t="s">
        <v>3982</v>
      </c>
      <c r="Q1227" t="s">
        <v>33</v>
      </c>
      <c r="X1227">
        <v>1</v>
      </c>
      <c r="Y1227" s="1">
        <v>2.82314E-6</v>
      </c>
      <c r="Z1227">
        <v>161.93</v>
      </c>
      <c r="AA1227">
        <v>133.65</v>
      </c>
      <c r="AB1227">
        <v>80.69</v>
      </c>
      <c r="AC1227">
        <v>-0.41570000000000001</v>
      </c>
      <c r="AD1227">
        <v>424360000</v>
      </c>
      <c r="AE1227">
        <v>2.7366824273500598</v>
      </c>
      <c r="AF1227">
        <v>9.6595264937993208E-3</v>
      </c>
      <c r="AG1227" t="s">
        <v>767</v>
      </c>
      <c r="AH1227">
        <v>3</v>
      </c>
      <c r="AI1227" t="s">
        <v>767</v>
      </c>
      <c r="AJ1227" t="s">
        <v>5813</v>
      </c>
      <c r="AK1227" t="s">
        <v>7819</v>
      </c>
    </row>
    <row r="1228" spans="1:37" x14ac:dyDescent="0.3">
      <c r="A1228">
        <v>4</v>
      </c>
      <c r="B1228" t="s">
        <v>32</v>
      </c>
      <c r="C1228" t="s">
        <v>1215</v>
      </c>
      <c r="D1228" t="s">
        <v>1216</v>
      </c>
      <c r="E1228" t="s">
        <v>1217</v>
      </c>
      <c r="F1228">
        <v>0.85447249999999997</v>
      </c>
      <c r="G1228">
        <v>1.2304409999999999</v>
      </c>
      <c r="H1228">
        <v>0.26152209999999998</v>
      </c>
      <c r="I1228">
        <v>0.61296799999999996</v>
      </c>
      <c r="J1228">
        <v>-4.6632199999999999E-2</v>
      </c>
      <c r="K1228">
        <v>-1.5460849999999999</v>
      </c>
      <c r="L1228">
        <v>1.854741E-2</v>
      </c>
      <c r="M1228">
        <v>-1.3852329999999999</v>
      </c>
      <c r="N1228">
        <v>2</v>
      </c>
      <c r="O1228" t="s">
        <v>3982</v>
      </c>
      <c r="X1228">
        <v>0.99786699999999995</v>
      </c>
      <c r="Y1228" s="1">
        <v>2.2257799999999999E-5</v>
      </c>
      <c r="Z1228">
        <v>106.31</v>
      </c>
      <c r="AA1228">
        <v>106.31</v>
      </c>
      <c r="AB1228">
        <v>72.897999999999996</v>
      </c>
      <c r="AC1228">
        <v>1.8960000000000001E-2</v>
      </c>
      <c r="AD1228">
        <v>14420000</v>
      </c>
      <c r="AE1228">
        <v>1.7119137468714301</v>
      </c>
      <c r="AF1228">
        <v>2.87103825136612E-2</v>
      </c>
      <c r="AG1228" t="s">
        <v>1215</v>
      </c>
      <c r="AH1228">
        <v>4</v>
      </c>
      <c r="AI1228" t="s">
        <v>1215</v>
      </c>
      <c r="AJ1228" t="s">
        <v>8846</v>
      </c>
      <c r="AK1228" t="s">
        <v>8847</v>
      </c>
    </row>
    <row r="1229" spans="1:37" x14ac:dyDescent="0.3">
      <c r="A1229">
        <v>479</v>
      </c>
      <c r="B1229" t="s">
        <v>32</v>
      </c>
      <c r="C1229" t="s">
        <v>5192</v>
      </c>
      <c r="D1229" t="s">
        <v>5193</v>
      </c>
      <c r="E1229" t="s">
        <v>5194</v>
      </c>
      <c r="F1229">
        <v>0.59978430000000005</v>
      </c>
      <c r="G1229">
        <v>1.192544</v>
      </c>
      <c r="H1229">
        <v>-0.1589325</v>
      </c>
      <c r="I1229">
        <v>1.1989000000000001</v>
      </c>
      <c r="J1229">
        <v>-0.5478305</v>
      </c>
      <c r="K1229">
        <v>-1.6639550000000001</v>
      </c>
      <c r="L1229">
        <v>0.1867848</v>
      </c>
      <c r="M1229">
        <v>-0.80729510000000004</v>
      </c>
      <c r="N1229">
        <v>2</v>
      </c>
      <c r="O1229" t="s">
        <v>3982</v>
      </c>
      <c r="Q1229" t="s">
        <v>33</v>
      </c>
      <c r="X1229">
        <v>0.76834100000000005</v>
      </c>
      <c r="Y1229" s="1">
        <v>4.2550300000000003E-9</v>
      </c>
      <c r="Z1229">
        <v>116.6</v>
      </c>
      <c r="AA1229">
        <v>101.06</v>
      </c>
      <c r="AB1229">
        <v>116.6</v>
      </c>
      <c r="AC1229">
        <v>-6.5126000000000003E-2</v>
      </c>
      <c r="AD1229">
        <v>4659400</v>
      </c>
      <c r="AE1229">
        <v>1.5277557884300701</v>
      </c>
      <c r="AF1229">
        <v>3.6167397369469903E-2</v>
      </c>
      <c r="AG1229" t="s">
        <v>5192</v>
      </c>
      <c r="AH1229">
        <v>479</v>
      </c>
      <c r="AI1229" t="s">
        <v>5192</v>
      </c>
      <c r="AJ1229" t="s">
        <v>5195</v>
      </c>
      <c r="AK1229" t="s">
        <v>5196</v>
      </c>
    </row>
    <row r="1230" spans="1:37" x14ac:dyDescent="0.3">
      <c r="A1230">
        <v>38</v>
      </c>
      <c r="B1230" t="s">
        <v>32</v>
      </c>
      <c r="C1230" t="s">
        <v>3468</v>
      </c>
      <c r="D1230" t="s">
        <v>3469</v>
      </c>
      <c r="E1230" t="s">
        <v>3470</v>
      </c>
      <c r="F1230">
        <v>1.0735410000000001</v>
      </c>
      <c r="G1230">
        <v>-0.30209439999999999</v>
      </c>
      <c r="H1230">
        <v>1.1940789999999999</v>
      </c>
      <c r="I1230">
        <v>0.85214440000000002</v>
      </c>
      <c r="J1230">
        <v>-5.491509E-2</v>
      </c>
      <c r="K1230">
        <v>-1.0729169999999999</v>
      </c>
      <c r="L1230">
        <v>-0.1299611</v>
      </c>
      <c r="M1230">
        <v>-1.559877</v>
      </c>
      <c r="N1230">
        <v>2</v>
      </c>
      <c r="O1230" t="s">
        <v>3982</v>
      </c>
      <c r="X1230">
        <v>0.87135300000000004</v>
      </c>
      <c r="Y1230">
        <v>1.2854800000000001E-3</v>
      </c>
      <c r="Z1230">
        <v>73.385999999999996</v>
      </c>
      <c r="AA1230">
        <v>66.412999999999997</v>
      </c>
      <c r="AB1230">
        <v>65.772999999999996</v>
      </c>
      <c r="AC1230">
        <v>0.81950999999999996</v>
      </c>
      <c r="AD1230">
        <v>9478300</v>
      </c>
      <c r="AE1230">
        <v>1.50835996505404</v>
      </c>
      <c r="AF1230">
        <v>3.7125588697017299E-2</v>
      </c>
      <c r="AG1230" t="s">
        <v>3468</v>
      </c>
      <c r="AH1230">
        <v>38</v>
      </c>
      <c r="AI1230" t="s">
        <v>3468</v>
      </c>
      <c r="AJ1230" t="s">
        <v>5754</v>
      </c>
      <c r="AK1230" t="s">
        <v>5755</v>
      </c>
    </row>
    <row r="1231" spans="1:37" x14ac:dyDescent="0.3">
      <c r="A1231">
        <v>657</v>
      </c>
      <c r="B1231" t="s">
        <v>32</v>
      </c>
      <c r="C1231" t="s">
        <v>35</v>
      </c>
      <c r="D1231" t="s">
        <v>36</v>
      </c>
      <c r="E1231" t="s">
        <v>37</v>
      </c>
      <c r="F1231">
        <v>-1.7453719999999999E-2</v>
      </c>
      <c r="G1231">
        <v>1.2976859999999999</v>
      </c>
      <c r="H1231">
        <v>0.96440959999999998</v>
      </c>
      <c r="I1231">
        <v>0.83267119999999994</v>
      </c>
      <c r="J1231">
        <v>-1.03576</v>
      </c>
      <c r="K1231">
        <v>-1.222445</v>
      </c>
      <c r="L1231">
        <v>0.2187924</v>
      </c>
      <c r="M1231">
        <v>-1.0379</v>
      </c>
      <c r="N1231">
        <v>2</v>
      </c>
      <c r="O1231" t="s">
        <v>3982</v>
      </c>
      <c r="U1231" t="s">
        <v>33</v>
      </c>
      <c r="X1231">
        <v>1</v>
      </c>
      <c r="Y1231" s="1">
        <v>9.72375E-8</v>
      </c>
      <c r="Z1231">
        <v>125.97</v>
      </c>
      <c r="AA1231">
        <v>84.587999999999994</v>
      </c>
      <c r="AB1231">
        <v>91.62</v>
      </c>
      <c r="AC1231">
        <v>9.2855999999999994E-2</v>
      </c>
      <c r="AD1231">
        <v>45962000</v>
      </c>
      <c r="AE1231">
        <v>1.9137736456942001</v>
      </c>
      <c r="AF1231">
        <v>2.26092503987241E-2</v>
      </c>
      <c r="AG1231" t="s">
        <v>35</v>
      </c>
      <c r="AH1231">
        <v>657</v>
      </c>
      <c r="AI1231" t="s">
        <v>35</v>
      </c>
      <c r="AJ1231" t="s">
        <v>4796</v>
      </c>
      <c r="AK1231" t="s">
        <v>4797</v>
      </c>
    </row>
    <row r="1232" spans="1:37" x14ac:dyDescent="0.3">
      <c r="A1232">
        <v>748</v>
      </c>
      <c r="B1232" t="s">
        <v>32</v>
      </c>
      <c r="C1232" t="s">
        <v>1282</v>
      </c>
      <c r="D1232" t="s">
        <v>1283</v>
      </c>
      <c r="E1232" t="s">
        <v>1284</v>
      </c>
      <c r="F1232">
        <v>0.48567919999999998</v>
      </c>
      <c r="G1232">
        <v>0.6692979</v>
      </c>
      <c r="H1232">
        <v>1.3755679999999999</v>
      </c>
      <c r="I1232">
        <v>0.82696610000000004</v>
      </c>
      <c r="J1232">
        <v>-0.1979727</v>
      </c>
      <c r="K1232">
        <v>-1.0223</v>
      </c>
      <c r="L1232">
        <v>-0.63739259999999998</v>
      </c>
      <c r="M1232">
        <v>-1.499846</v>
      </c>
      <c r="N1232">
        <v>3</v>
      </c>
      <c r="O1232" t="s">
        <v>3982</v>
      </c>
      <c r="U1232" t="s">
        <v>33</v>
      </c>
      <c r="X1232">
        <v>0.99999899999999997</v>
      </c>
      <c r="Y1232" s="1">
        <v>2.59323E-42</v>
      </c>
      <c r="Z1232">
        <v>162</v>
      </c>
      <c r="AA1232">
        <v>154.71</v>
      </c>
      <c r="AB1232">
        <v>162</v>
      </c>
      <c r="AC1232">
        <v>-0.63092000000000004</v>
      </c>
      <c r="AD1232">
        <v>242960000</v>
      </c>
      <c r="AE1232">
        <v>2.6018167039406102</v>
      </c>
      <c r="AF1232">
        <v>1.0501452081316601E-2</v>
      </c>
      <c r="AG1232" t="s">
        <v>1282</v>
      </c>
      <c r="AH1232">
        <v>748</v>
      </c>
      <c r="AI1232" t="s">
        <v>1282</v>
      </c>
      <c r="AJ1232" t="s">
        <v>7159</v>
      </c>
      <c r="AK1232" t="s">
        <v>7160</v>
      </c>
    </row>
    <row r="1233" spans="1:37" x14ac:dyDescent="0.3">
      <c r="A1233">
        <v>381</v>
      </c>
      <c r="B1233" t="s">
        <v>32</v>
      </c>
      <c r="C1233" t="s">
        <v>6604</v>
      </c>
      <c r="D1233" t="s">
        <v>6605</v>
      </c>
      <c r="E1233" t="s">
        <v>6606</v>
      </c>
      <c r="F1233">
        <v>0.69416900000000004</v>
      </c>
      <c r="G1233">
        <v>0.83556030000000003</v>
      </c>
      <c r="H1233">
        <v>0.84473989999999999</v>
      </c>
      <c r="I1233">
        <v>0.91136189999999995</v>
      </c>
      <c r="J1233">
        <v>-0.54729479999999997</v>
      </c>
      <c r="K1233">
        <v>-1.416804</v>
      </c>
      <c r="L1233">
        <v>7.9218159999999996E-2</v>
      </c>
      <c r="M1233">
        <v>-1.4009499999999999</v>
      </c>
      <c r="N1233">
        <v>2</v>
      </c>
      <c r="O1233" t="s">
        <v>3982</v>
      </c>
      <c r="U1233" t="s">
        <v>33</v>
      </c>
      <c r="X1233">
        <v>0.99947200000000003</v>
      </c>
      <c r="Y1233" s="1">
        <v>2.1177299999999999E-17</v>
      </c>
      <c r="Z1233">
        <v>198.29</v>
      </c>
      <c r="AA1233">
        <v>177.56</v>
      </c>
      <c r="AB1233">
        <v>198.29</v>
      </c>
      <c r="AC1233">
        <v>0.37319000000000002</v>
      </c>
      <c r="AD1233">
        <v>17010000</v>
      </c>
      <c r="AE1233">
        <v>2.3854031070996098</v>
      </c>
      <c r="AF1233">
        <v>1.3480190174326501E-2</v>
      </c>
      <c r="AG1233" t="s">
        <v>6604</v>
      </c>
      <c r="AH1233">
        <v>381</v>
      </c>
      <c r="AI1233" t="s">
        <v>6604</v>
      </c>
      <c r="AJ1233" t="s">
        <v>6607</v>
      </c>
      <c r="AK1233" t="s">
        <v>6608</v>
      </c>
    </row>
    <row r="1234" spans="1:37" x14ac:dyDescent="0.3">
      <c r="A1234">
        <v>156</v>
      </c>
      <c r="B1234" t="s">
        <v>32</v>
      </c>
      <c r="C1234" t="s">
        <v>3359</v>
      </c>
      <c r="D1234" t="s">
        <v>3360</v>
      </c>
      <c r="E1234" t="s">
        <v>3361</v>
      </c>
      <c r="F1234">
        <v>0.80426169999999997</v>
      </c>
      <c r="G1234">
        <v>1.1336079999999999</v>
      </c>
      <c r="H1234">
        <v>0.50399300000000002</v>
      </c>
      <c r="I1234">
        <v>0.59416530000000001</v>
      </c>
      <c r="J1234">
        <v>-0.5177332</v>
      </c>
      <c r="K1234">
        <v>-1.374096</v>
      </c>
      <c r="L1234">
        <v>0.33627109999999999</v>
      </c>
      <c r="M1234">
        <v>-1.48047</v>
      </c>
      <c r="N1234">
        <v>2</v>
      </c>
      <c r="O1234" t="s">
        <v>3982</v>
      </c>
      <c r="U1234" t="s">
        <v>33</v>
      </c>
      <c r="X1234">
        <v>0.99992599999999998</v>
      </c>
      <c r="Y1234" s="1">
        <v>4.0606E-8</v>
      </c>
      <c r="Z1234">
        <v>150.49</v>
      </c>
      <c r="AA1234">
        <v>142.6</v>
      </c>
      <c r="AB1234">
        <v>119.39</v>
      </c>
      <c r="AC1234">
        <v>-0.17327000000000001</v>
      </c>
      <c r="AD1234">
        <v>13087000</v>
      </c>
      <c r="AE1234">
        <v>1.8390606566080601</v>
      </c>
      <c r="AF1234">
        <v>2.47911867801703E-2</v>
      </c>
      <c r="AG1234" t="s">
        <v>3359</v>
      </c>
      <c r="AH1234">
        <v>156</v>
      </c>
      <c r="AI1234" t="s">
        <v>3359</v>
      </c>
      <c r="AJ1234" t="s">
        <v>6960</v>
      </c>
      <c r="AK1234" t="s">
        <v>6961</v>
      </c>
    </row>
    <row r="1235" spans="1:37" x14ac:dyDescent="0.3">
      <c r="A1235">
        <v>11</v>
      </c>
      <c r="B1235" t="s">
        <v>32</v>
      </c>
      <c r="C1235" t="s">
        <v>4606</v>
      </c>
      <c r="D1235" t="s">
        <v>4607</v>
      </c>
      <c r="E1235" t="s">
        <v>4608</v>
      </c>
      <c r="F1235">
        <v>0.52009510000000003</v>
      </c>
      <c r="G1235">
        <v>1.088878</v>
      </c>
      <c r="H1235">
        <v>0.46617730000000002</v>
      </c>
      <c r="I1235">
        <v>1.0892850000000001</v>
      </c>
      <c r="J1235">
        <v>3.1357879999999998E-2</v>
      </c>
      <c r="K1235">
        <v>-1.51207</v>
      </c>
      <c r="L1235">
        <v>-0.37539489999999998</v>
      </c>
      <c r="M1235">
        <v>-1.3083290000000001</v>
      </c>
      <c r="N1235">
        <v>2</v>
      </c>
      <c r="O1235" t="s">
        <v>3982</v>
      </c>
      <c r="Q1235" t="s">
        <v>33</v>
      </c>
      <c r="R1235" t="s">
        <v>33</v>
      </c>
      <c r="S1235" t="s">
        <v>33</v>
      </c>
      <c r="U1235" t="s">
        <v>33</v>
      </c>
      <c r="X1235">
        <v>1</v>
      </c>
      <c r="Y1235" s="1">
        <v>3.0674400000000002E-38</v>
      </c>
      <c r="Z1235">
        <v>216.53</v>
      </c>
      <c r="AA1235">
        <v>208.52</v>
      </c>
      <c r="AB1235">
        <v>165.55</v>
      </c>
      <c r="AC1235">
        <v>-0.19558</v>
      </c>
      <c r="AD1235">
        <v>45590000</v>
      </c>
      <c r="AE1235">
        <v>2.08887475406731</v>
      </c>
      <c r="AF1235">
        <v>1.86013472137171E-2</v>
      </c>
      <c r="AG1235" t="s">
        <v>4606</v>
      </c>
      <c r="AH1235">
        <v>11</v>
      </c>
      <c r="AI1235" t="s">
        <v>4606</v>
      </c>
      <c r="AJ1235" t="s">
        <v>9017</v>
      </c>
      <c r="AK1235" t="s">
        <v>9018</v>
      </c>
    </row>
    <row r="1236" spans="1:37" x14ac:dyDescent="0.3">
      <c r="A1236">
        <v>70</v>
      </c>
      <c r="B1236" t="s">
        <v>32</v>
      </c>
      <c r="C1236" t="s">
        <v>803</v>
      </c>
      <c r="D1236" t="s">
        <v>804</v>
      </c>
      <c r="E1236" t="s">
        <v>805</v>
      </c>
      <c r="F1236">
        <v>0.9036497</v>
      </c>
      <c r="G1236">
        <v>1.273147</v>
      </c>
      <c r="H1236">
        <v>0.6545936</v>
      </c>
      <c r="I1236">
        <v>0.71685589999999999</v>
      </c>
      <c r="J1236">
        <v>-1.178482</v>
      </c>
      <c r="K1236">
        <v>-1.0732699999999999</v>
      </c>
      <c r="L1236">
        <v>-0.30258580000000002</v>
      </c>
      <c r="M1236">
        <v>-0.99390769999999995</v>
      </c>
      <c r="N1236">
        <v>2</v>
      </c>
      <c r="O1236" t="s">
        <v>3982</v>
      </c>
      <c r="Q1236" t="s">
        <v>33</v>
      </c>
      <c r="X1236">
        <v>1</v>
      </c>
      <c r="Y1236" s="1">
        <v>2.2764700000000001E-10</v>
      </c>
      <c r="Z1236">
        <v>185.32</v>
      </c>
      <c r="AA1236">
        <v>148.80000000000001</v>
      </c>
      <c r="AB1236">
        <v>86.944000000000003</v>
      </c>
      <c r="AC1236">
        <v>-0.38430999999999998</v>
      </c>
      <c r="AD1236">
        <v>40255000</v>
      </c>
      <c r="AE1236">
        <v>3.4787957151381699</v>
      </c>
      <c r="AF1236">
        <v>5.8742857142857104E-3</v>
      </c>
      <c r="AG1236" t="s">
        <v>803</v>
      </c>
      <c r="AH1236">
        <v>70</v>
      </c>
      <c r="AI1236" t="s">
        <v>803</v>
      </c>
      <c r="AJ1236" t="s">
        <v>4197</v>
      </c>
      <c r="AK1236" t="s">
        <v>4198</v>
      </c>
    </row>
    <row r="1237" spans="1:37" x14ac:dyDescent="0.3">
      <c r="A1237">
        <v>690</v>
      </c>
      <c r="B1237" t="s">
        <v>32</v>
      </c>
      <c r="C1237" t="s">
        <v>732</v>
      </c>
      <c r="D1237" t="s">
        <v>733</v>
      </c>
      <c r="E1237" t="s">
        <v>734</v>
      </c>
      <c r="F1237">
        <v>0.54780019999999996</v>
      </c>
      <c r="G1237">
        <v>1.2161219999999999</v>
      </c>
      <c r="H1237">
        <v>0.79579250000000001</v>
      </c>
      <c r="I1237">
        <v>0.76057759999999996</v>
      </c>
      <c r="J1237">
        <v>0.1294691</v>
      </c>
      <c r="K1237">
        <v>-1.2135100000000001</v>
      </c>
      <c r="L1237">
        <v>-1.216664</v>
      </c>
      <c r="M1237">
        <v>-1.019587</v>
      </c>
      <c r="N1237">
        <v>2</v>
      </c>
      <c r="O1237" t="s">
        <v>3982</v>
      </c>
      <c r="Q1237" t="s">
        <v>33</v>
      </c>
      <c r="R1237" t="s">
        <v>33</v>
      </c>
      <c r="S1237" t="s">
        <v>33</v>
      </c>
      <c r="X1237">
        <v>0.99995999999999996</v>
      </c>
      <c r="Y1237">
        <v>1.6012299999999999E-3</v>
      </c>
      <c r="Z1237">
        <v>92.942999999999998</v>
      </c>
      <c r="AA1237">
        <v>86.284000000000006</v>
      </c>
      <c r="AB1237">
        <v>67.385000000000005</v>
      </c>
      <c r="AC1237">
        <v>-0.21562999999999999</v>
      </c>
      <c r="AD1237">
        <v>9473700</v>
      </c>
      <c r="AE1237">
        <v>2.4846977811958899</v>
      </c>
      <c r="AF1237">
        <v>1.1832314410480301E-2</v>
      </c>
      <c r="AG1237" t="s">
        <v>732</v>
      </c>
      <c r="AH1237">
        <v>690</v>
      </c>
      <c r="AI1237" t="s">
        <v>732</v>
      </c>
      <c r="AJ1237" t="s">
        <v>4411</v>
      </c>
      <c r="AK1237" t="s">
        <v>4412</v>
      </c>
    </row>
    <row r="1238" spans="1:37" x14ac:dyDescent="0.3">
      <c r="A1238">
        <v>413</v>
      </c>
      <c r="B1238" t="s">
        <v>32</v>
      </c>
      <c r="C1238" t="s">
        <v>2298</v>
      </c>
      <c r="D1238" t="s">
        <v>2299</v>
      </c>
      <c r="E1238" t="s">
        <v>2300</v>
      </c>
      <c r="F1238">
        <v>-0.2432899</v>
      </c>
      <c r="G1238">
        <v>1.38124</v>
      </c>
      <c r="H1238">
        <v>1.032853</v>
      </c>
      <c r="I1238">
        <v>0.94616440000000002</v>
      </c>
      <c r="J1238">
        <v>-0.44880890000000001</v>
      </c>
      <c r="K1238">
        <v>-1.104317</v>
      </c>
      <c r="L1238">
        <v>-0.31973889999999999</v>
      </c>
      <c r="M1238">
        <v>-1.2441040000000001</v>
      </c>
      <c r="N1238">
        <v>1</v>
      </c>
      <c r="O1238" t="s">
        <v>3982</v>
      </c>
      <c r="X1238">
        <v>1</v>
      </c>
      <c r="Y1238">
        <v>1.4788399999999999E-3</v>
      </c>
      <c r="Z1238">
        <v>110.76</v>
      </c>
      <c r="AA1238">
        <v>73.206999999999994</v>
      </c>
      <c r="AB1238">
        <v>60.101999999999997</v>
      </c>
      <c r="AC1238">
        <v>0.20035</v>
      </c>
      <c r="AD1238">
        <v>85808000</v>
      </c>
      <c r="AE1238">
        <v>1.9902886801750499</v>
      </c>
      <c r="AF1238">
        <v>2.0937570942111201E-2</v>
      </c>
      <c r="AG1238" t="s">
        <v>2298</v>
      </c>
      <c r="AH1238">
        <v>413</v>
      </c>
      <c r="AI1238" t="s">
        <v>2298</v>
      </c>
      <c r="AJ1238" t="s">
        <v>5168</v>
      </c>
      <c r="AK1238" t="s">
        <v>5169</v>
      </c>
    </row>
    <row r="1239" spans="1:37" x14ac:dyDescent="0.3">
      <c r="A1239">
        <v>144</v>
      </c>
      <c r="B1239" t="s">
        <v>32</v>
      </c>
      <c r="C1239" t="s">
        <v>252</v>
      </c>
      <c r="D1239" t="s">
        <v>253</v>
      </c>
      <c r="E1239" t="s">
        <v>254</v>
      </c>
      <c r="F1239">
        <v>0.76631369999999999</v>
      </c>
      <c r="G1239">
        <v>1.1757519999999999</v>
      </c>
      <c r="H1239">
        <v>0.35037200000000002</v>
      </c>
      <c r="I1239">
        <v>0.91985640000000002</v>
      </c>
      <c r="J1239">
        <v>-0.57370949999999998</v>
      </c>
      <c r="K1239">
        <v>-1.649071</v>
      </c>
      <c r="L1239">
        <v>1.6774919999999999E-2</v>
      </c>
      <c r="M1239">
        <v>-1.0062880000000001</v>
      </c>
      <c r="N1239">
        <v>2</v>
      </c>
      <c r="O1239" t="s">
        <v>3982</v>
      </c>
      <c r="P1239" t="s">
        <v>33</v>
      </c>
      <c r="Q1239" t="s">
        <v>33</v>
      </c>
      <c r="S1239" t="s">
        <v>33</v>
      </c>
      <c r="X1239">
        <v>0.99999899999999997</v>
      </c>
      <c r="Y1239" s="1">
        <v>3.6341000000000001E-9</v>
      </c>
      <c r="Z1239">
        <v>135.80000000000001</v>
      </c>
      <c r="AA1239">
        <v>127.39</v>
      </c>
      <c r="AB1239">
        <v>135.80000000000001</v>
      </c>
      <c r="AC1239">
        <v>-0.36891000000000002</v>
      </c>
      <c r="AD1239">
        <v>10129000</v>
      </c>
      <c r="AE1239">
        <v>2.1972489845566701</v>
      </c>
      <c r="AF1239">
        <v>1.68237677245105E-2</v>
      </c>
      <c r="AG1239" t="s">
        <v>252</v>
      </c>
      <c r="AH1239">
        <v>144</v>
      </c>
      <c r="AI1239" t="s">
        <v>252</v>
      </c>
      <c r="AJ1239" t="s">
        <v>5176</v>
      </c>
      <c r="AK1239" t="s">
        <v>5177</v>
      </c>
    </row>
    <row r="1240" spans="1:37" x14ac:dyDescent="0.3">
      <c r="A1240">
        <v>359</v>
      </c>
      <c r="B1240" t="s">
        <v>32</v>
      </c>
      <c r="C1240" t="s">
        <v>4007</v>
      </c>
      <c r="D1240" t="s">
        <v>4008</v>
      </c>
      <c r="E1240" t="s">
        <v>4009</v>
      </c>
      <c r="F1240">
        <v>1.024403</v>
      </c>
      <c r="G1240">
        <v>0.96718820000000005</v>
      </c>
      <c r="H1240">
        <v>0.86638409999999999</v>
      </c>
      <c r="I1240">
        <v>0.45659090000000002</v>
      </c>
      <c r="J1240">
        <v>-0.39078020000000002</v>
      </c>
      <c r="K1240">
        <v>-1.4742820000000001</v>
      </c>
      <c r="L1240">
        <v>-0.14195640000000001</v>
      </c>
      <c r="M1240">
        <v>-1.3075479999999999</v>
      </c>
      <c r="N1240">
        <v>2</v>
      </c>
      <c r="O1240" t="s">
        <v>3982</v>
      </c>
      <c r="Q1240" t="s">
        <v>33</v>
      </c>
      <c r="S1240" t="s">
        <v>33</v>
      </c>
      <c r="X1240">
        <v>0.99602100000000005</v>
      </c>
      <c r="Y1240" s="1">
        <v>2.1379400000000001E-5</v>
      </c>
      <c r="Z1240">
        <v>133.18</v>
      </c>
      <c r="AA1240">
        <v>126.32</v>
      </c>
      <c r="AB1240">
        <v>122.46</v>
      </c>
      <c r="AC1240">
        <v>8.9152999999999996E-2</v>
      </c>
      <c r="AD1240">
        <v>40629000</v>
      </c>
      <c r="AE1240">
        <v>2.4676308541033398</v>
      </c>
      <c r="AF1240">
        <v>1.20376712328767E-2</v>
      </c>
      <c r="AG1240" t="s">
        <v>4007</v>
      </c>
      <c r="AH1240">
        <v>359</v>
      </c>
      <c r="AI1240" t="s">
        <v>4007</v>
      </c>
      <c r="AJ1240" t="s">
        <v>6166</v>
      </c>
      <c r="AK1240" t="s">
        <v>6167</v>
      </c>
    </row>
    <row r="1241" spans="1:37" x14ac:dyDescent="0.3">
      <c r="A1241">
        <v>359</v>
      </c>
      <c r="B1241" t="s">
        <v>32</v>
      </c>
      <c r="C1241" t="s">
        <v>4007</v>
      </c>
      <c r="D1241" t="s">
        <v>4008</v>
      </c>
      <c r="E1241" t="s">
        <v>4009</v>
      </c>
      <c r="F1241">
        <v>1.2249650000000001</v>
      </c>
      <c r="G1241">
        <v>1.143205</v>
      </c>
      <c r="H1241">
        <v>0.28729890000000002</v>
      </c>
      <c r="I1241">
        <v>0.58839109999999994</v>
      </c>
      <c r="J1241">
        <v>-0.24878510000000001</v>
      </c>
      <c r="K1241">
        <v>-1.2281439999999999</v>
      </c>
      <c r="L1241">
        <v>-0.3210848</v>
      </c>
      <c r="M1241">
        <v>-1.445846</v>
      </c>
      <c r="N1241">
        <v>2</v>
      </c>
      <c r="O1241" t="s">
        <v>3982</v>
      </c>
      <c r="Q1241" t="s">
        <v>33</v>
      </c>
      <c r="S1241" t="s">
        <v>33</v>
      </c>
      <c r="X1241">
        <v>0.99602100000000005</v>
      </c>
      <c r="Y1241" s="1">
        <v>2.1379400000000001E-5</v>
      </c>
      <c r="Z1241">
        <v>133.18</v>
      </c>
      <c r="AA1241">
        <v>126.32</v>
      </c>
      <c r="AB1241">
        <v>122.46</v>
      </c>
      <c r="AC1241">
        <v>8.9152999999999996E-2</v>
      </c>
      <c r="AD1241">
        <v>40629000</v>
      </c>
      <c r="AE1241">
        <v>2.2744673923227099</v>
      </c>
      <c r="AF1241">
        <v>1.56361010830325E-2</v>
      </c>
      <c r="AG1241" t="s">
        <v>4007</v>
      </c>
      <c r="AH1241">
        <v>359</v>
      </c>
      <c r="AI1241" t="s">
        <v>4007</v>
      </c>
      <c r="AJ1241" t="s">
        <v>6166</v>
      </c>
      <c r="AK1241" t="s">
        <v>7009</v>
      </c>
    </row>
    <row r="1242" spans="1:37" x14ac:dyDescent="0.3">
      <c r="A1242">
        <v>199</v>
      </c>
      <c r="B1242" t="s">
        <v>32</v>
      </c>
      <c r="C1242" t="s">
        <v>6494</v>
      </c>
      <c r="D1242" t="s">
        <v>6495</v>
      </c>
      <c r="E1242" t="s">
        <v>6496</v>
      </c>
      <c r="F1242">
        <v>0.96955369999999996</v>
      </c>
      <c r="G1242">
        <v>1.1328549999999999</v>
      </c>
      <c r="H1242">
        <v>0.57022170000000005</v>
      </c>
      <c r="I1242">
        <v>0.78709600000000002</v>
      </c>
      <c r="J1242">
        <v>-0.24857489999999999</v>
      </c>
      <c r="K1242">
        <v>-1.2383219999999999</v>
      </c>
      <c r="L1242">
        <v>-0.60518430000000001</v>
      </c>
      <c r="M1242">
        <v>-1.367645</v>
      </c>
      <c r="N1242">
        <v>2</v>
      </c>
      <c r="O1242" t="s">
        <v>3982</v>
      </c>
      <c r="X1242">
        <v>1</v>
      </c>
      <c r="Y1242" s="1">
        <v>3.4629899999999999E-6</v>
      </c>
      <c r="Z1242">
        <v>147.26</v>
      </c>
      <c r="AA1242">
        <v>118.19</v>
      </c>
      <c r="AB1242">
        <v>118.24</v>
      </c>
      <c r="AC1242">
        <v>-0.65791999999999995</v>
      </c>
      <c r="AD1242">
        <v>43171000</v>
      </c>
      <c r="AE1242">
        <v>2.9956952558498502</v>
      </c>
      <c r="AF1242">
        <v>7.0470588235294097E-3</v>
      </c>
      <c r="AG1242" t="s">
        <v>6494</v>
      </c>
      <c r="AH1242">
        <v>199</v>
      </c>
      <c r="AI1242" t="s">
        <v>6494</v>
      </c>
      <c r="AJ1242" t="s">
        <v>7389</v>
      </c>
      <c r="AK1242" t="s">
        <v>7390</v>
      </c>
    </row>
    <row r="1243" spans="1:37" x14ac:dyDescent="0.3">
      <c r="A1243">
        <v>207</v>
      </c>
      <c r="B1243" t="s">
        <v>32</v>
      </c>
      <c r="C1243" t="s">
        <v>122</v>
      </c>
      <c r="D1243" t="s">
        <v>123</v>
      </c>
      <c r="E1243" t="s">
        <v>124</v>
      </c>
      <c r="F1243">
        <v>0.82245060000000003</v>
      </c>
      <c r="G1243">
        <v>1.446402</v>
      </c>
      <c r="H1243">
        <v>0.26014720000000002</v>
      </c>
      <c r="I1243">
        <v>0.24778510000000001</v>
      </c>
      <c r="J1243">
        <v>0.1082896</v>
      </c>
      <c r="K1243">
        <v>-1.570649</v>
      </c>
      <c r="L1243">
        <v>-4.0812649999999999E-2</v>
      </c>
      <c r="M1243">
        <v>-1.2736130000000001</v>
      </c>
      <c r="N1243">
        <v>2</v>
      </c>
      <c r="O1243" t="s">
        <v>3982</v>
      </c>
      <c r="X1243">
        <v>1</v>
      </c>
      <c r="Y1243" s="1">
        <v>1.1796300000000001E-6</v>
      </c>
      <c r="Z1243">
        <v>132.31</v>
      </c>
      <c r="AA1243">
        <v>121.36</v>
      </c>
      <c r="AB1243">
        <v>107.35</v>
      </c>
      <c r="AC1243">
        <v>0.45818999999999999</v>
      </c>
      <c r="AD1243">
        <v>12589000</v>
      </c>
      <c r="AE1243">
        <v>1.45584927695031</v>
      </c>
      <c r="AF1243">
        <v>4.0346575860764303E-2</v>
      </c>
      <c r="AG1243" t="s">
        <v>122</v>
      </c>
      <c r="AH1243">
        <v>207</v>
      </c>
      <c r="AI1243" t="s">
        <v>122</v>
      </c>
      <c r="AJ1243" t="s">
        <v>8413</v>
      </c>
      <c r="AK1243" t="s">
        <v>8414</v>
      </c>
    </row>
    <row r="1244" spans="1:37" x14ac:dyDescent="0.3">
      <c r="A1244">
        <v>341</v>
      </c>
      <c r="B1244" t="s">
        <v>32</v>
      </c>
      <c r="C1244" t="s">
        <v>8795</v>
      </c>
      <c r="D1244" t="s">
        <v>8796</v>
      </c>
      <c r="F1244">
        <v>0.96662130000000002</v>
      </c>
      <c r="G1244">
        <v>0.99973350000000005</v>
      </c>
      <c r="H1244">
        <v>0.6659737</v>
      </c>
      <c r="I1244">
        <v>0.34964450000000002</v>
      </c>
      <c r="J1244">
        <v>0.30121710000000002</v>
      </c>
      <c r="K1244">
        <v>-1.6870000000000001</v>
      </c>
      <c r="L1244">
        <v>-0.41744330000000002</v>
      </c>
      <c r="M1244">
        <v>-1.1787460000000001</v>
      </c>
      <c r="N1244">
        <v>2</v>
      </c>
      <c r="O1244" t="s">
        <v>3982</v>
      </c>
      <c r="X1244">
        <v>1</v>
      </c>
      <c r="Y1244" s="1">
        <v>2.29756E-6</v>
      </c>
      <c r="Z1244">
        <v>169.09</v>
      </c>
      <c r="AA1244">
        <v>107.32</v>
      </c>
      <c r="AB1244">
        <v>160.22999999999999</v>
      </c>
      <c r="AC1244">
        <v>5.3089999999999998E-2</v>
      </c>
      <c r="AD1244">
        <v>106030000</v>
      </c>
      <c r="AE1244">
        <v>1.74794142362274</v>
      </c>
      <c r="AF1244">
        <v>2.7740112994350301E-2</v>
      </c>
      <c r="AG1244" t="s">
        <v>8795</v>
      </c>
      <c r="AH1244">
        <v>341</v>
      </c>
      <c r="AI1244" t="s">
        <v>8795</v>
      </c>
      <c r="AJ1244" t="s">
        <v>8797</v>
      </c>
      <c r="AK1244" t="s">
        <v>8798</v>
      </c>
    </row>
    <row r="1245" spans="1:37" x14ac:dyDescent="0.3">
      <c r="A1245">
        <v>185</v>
      </c>
      <c r="B1245" t="s">
        <v>32</v>
      </c>
      <c r="C1245" t="s">
        <v>3951</v>
      </c>
      <c r="D1245" t="s">
        <v>3952</v>
      </c>
      <c r="E1245" t="s">
        <v>3953</v>
      </c>
      <c r="F1245">
        <v>0.73302270000000003</v>
      </c>
      <c r="G1245">
        <v>1.0525469999999999</v>
      </c>
      <c r="H1245">
        <v>0.56656399999999996</v>
      </c>
      <c r="I1245">
        <v>0.35437859999999999</v>
      </c>
      <c r="J1245">
        <v>0.28694229999999998</v>
      </c>
      <c r="K1245">
        <v>-1.584889</v>
      </c>
      <c r="L1245">
        <v>0.108738</v>
      </c>
      <c r="M1245">
        <v>-1.517304</v>
      </c>
      <c r="N1245">
        <v>2</v>
      </c>
      <c r="O1245" t="s">
        <v>3982</v>
      </c>
      <c r="X1245">
        <v>1</v>
      </c>
      <c r="Y1245">
        <v>3.8444800000000002E-4</v>
      </c>
      <c r="Z1245">
        <v>143.24</v>
      </c>
      <c r="AA1245">
        <v>77.182000000000002</v>
      </c>
      <c r="AB1245">
        <v>111.86</v>
      </c>
      <c r="AC1245">
        <v>-8.0168000000000003E-2</v>
      </c>
      <c r="AD1245">
        <v>46578000</v>
      </c>
      <c r="AE1245">
        <v>1.3709977732535701</v>
      </c>
      <c r="AF1245">
        <v>4.5982683982684E-2</v>
      </c>
      <c r="AG1245" t="s">
        <v>3951</v>
      </c>
      <c r="AH1245">
        <v>185</v>
      </c>
      <c r="AI1245" t="s">
        <v>3951</v>
      </c>
      <c r="AJ1245" t="s">
        <v>8919</v>
      </c>
      <c r="AK1245" t="s">
        <v>8920</v>
      </c>
    </row>
    <row r="1246" spans="1:37" x14ac:dyDescent="0.3">
      <c r="A1246">
        <v>345</v>
      </c>
      <c r="B1246" t="s">
        <v>32</v>
      </c>
      <c r="C1246" t="s">
        <v>8963</v>
      </c>
      <c r="D1246" t="s">
        <v>8964</v>
      </c>
      <c r="E1246" t="s">
        <v>8965</v>
      </c>
      <c r="F1246">
        <v>0.67009289999999999</v>
      </c>
      <c r="G1246">
        <v>0.78020659999999997</v>
      </c>
      <c r="H1246">
        <v>0.83386039999999995</v>
      </c>
      <c r="I1246">
        <v>0.71849200000000002</v>
      </c>
      <c r="J1246">
        <v>0.11914719999999999</v>
      </c>
      <c r="K1246">
        <v>-1.1904650000000001</v>
      </c>
      <c r="L1246">
        <v>-0.1188288</v>
      </c>
      <c r="M1246">
        <v>-1.812506</v>
      </c>
      <c r="N1246">
        <v>2</v>
      </c>
      <c r="O1246" t="s">
        <v>3982</v>
      </c>
      <c r="X1246">
        <v>0.99998399999999998</v>
      </c>
      <c r="Y1246">
        <v>5.6167399999999996E-4</v>
      </c>
      <c r="Z1246">
        <v>125.72</v>
      </c>
      <c r="AA1246">
        <v>64.126999999999995</v>
      </c>
      <c r="AB1246">
        <v>125.72</v>
      </c>
      <c r="AC1246">
        <v>-1.6743000000000001E-2</v>
      </c>
      <c r="AD1246">
        <v>6608800</v>
      </c>
      <c r="AE1246">
        <v>1.78196316691253</v>
      </c>
      <c r="AF1246">
        <v>2.6378430428502599E-2</v>
      </c>
      <c r="AG1246" t="s">
        <v>8963</v>
      </c>
      <c r="AH1246">
        <v>345</v>
      </c>
      <c r="AI1246" t="s">
        <v>8963</v>
      </c>
      <c r="AJ1246" t="s">
        <v>8966</v>
      </c>
      <c r="AK1246" t="s">
        <v>8967</v>
      </c>
    </row>
    <row r="1247" spans="1:37" x14ac:dyDescent="0.3">
      <c r="A1247">
        <v>576</v>
      </c>
      <c r="B1247" t="s">
        <v>32</v>
      </c>
      <c r="C1247" t="s">
        <v>4146</v>
      </c>
      <c r="D1247" t="s">
        <v>4147</v>
      </c>
      <c r="E1247" t="s">
        <v>4148</v>
      </c>
      <c r="F1247">
        <v>0.52512000000000003</v>
      </c>
      <c r="G1247">
        <v>1.2943370000000001</v>
      </c>
      <c r="H1247">
        <v>0.4072152</v>
      </c>
      <c r="I1247">
        <v>1.2108699999999999</v>
      </c>
      <c r="J1247">
        <v>-0.86157790000000001</v>
      </c>
      <c r="K1247">
        <v>-1.2107250000000001</v>
      </c>
      <c r="L1247">
        <v>-0.3105966</v>
      </c>
      <c r="M1247">
        <v>-1.0546420000000001</v>
      </c>
      <c r="N1247">
        <v>2</v>
      </c>
      <c r="O1247" t="s">
        <v>3982</v>
      </c>
      <c r="P1247" t="s">
        <v>33</v>
      </c>
      <c r="X1247">
        <v>0.99335200000000001</v>
      </c>
      <c r="Y1247" s="1">
        <v>7.4071200000000004E-10</v>
      </c>
      <c r="Z1247">
        <v>138.05000000000001</v>
      </c>
      <c r="AA1247">
        <v>135.66</v>
      </c>
      <c r="AB1247">
        <v>125.98</v>
      </c>
      <c r="AC1247">
        <v>-0.23113</v>
      </c>
      <c r="AD1247">
        <v>23563000</v>
      </c>
      <c r="AE1247">
        <v>2.89899271245983</v>
      </c>
      <c r="AF1247">
        <v>8.3035952063914807E-3</v>
      </c>
      <c r="AG1247" t="s">
        <v>4146</v>
      </c>
      <c r="AH1247">
        <v>576</v>
      </c>
      <c r="AI1247" t="s">
        <v>4146</v>
      </c>
      <c r="AJ1247" t="s">
        <v>4149</v>
      </c>
      <c r="AK1247" t="s">
        <v>4150</v>
      </c>
    </row>
    <row r="1248" spans="1:37" x14ac:dyDescent="0.3">
      <c r="A1248">
        <v>673</v>
      </c>
      <c r="B1248" t="s">
        <v>32</v>
      </c>
      <c r="C1248" t="s">
        <v>4345</v>
      </c>
      <c r="D1248" t="s">
        <v>4346</v>
      </c>
      <c r="E1248" t="s">
        <v>4347</v>
      </c>
      <c r="F1248">
        <v>0.3182199</v>
      </c>
      <c r="G1248">
        <v>1.030222</v>
      </c>
      <c r="H1248">
        <v>1.149179</v>
      </c>
      <c r="I1248">
        <v>1.0841449999999999</v>
      </c>
      <c r="J1248">
        <v>-0.69484950000000001</v>
      </c>
      <c r="K1248">
        <v>-1.0804130000000001</v>
      </c>
      <c r="L1248">
        <v>-1.0758209999999999</v>
      </c>
      <c r="M1248">
        <v>-0.73068180000000005</v>
      </c>
      <c r="N1248">
        <v>2</v>
      </c>
      <c r="O1248" t="s">
        <v>3982</v>
      </c>
      <c r="X1248">
        <v>0.99955300000000002</v>
      </c>
      <c r="Y1248" s="1">
        <v>2.3737299999999999E-7</v>
      </c>
      <c r="Z1248">
        <v>141.36000000000001</v>
      </c>
      <c r="AA1248">
        <v>117.9</v>
      </c>
      <c r="AB1248">
        <v>82.59</v>
      </c>
      <c r="AC1248">
        <v>-7.0615999999999998E-2</v>
      </c>
      <c r="AD1248">
        <v>40769000</v>
      </c>
      <c r="AE1248">
        <v>3.7237997232287698</v>
      </c>
      <c r="AF1248">
        <v>5.0952380952380902E-3</v>
      </c>
      <c r="AG1248" t="s">
        <v>4345</v>
      </c>
      <c r="AH1248">
        <v>673</v>
      </c>
      <c r="AI1248" t="s">
        <v>4345</v>
      </c>
      <c r="AJ1248" t="s">
        <v>4348</v>
      </c>
      <c r="AK1248" t="s">
        <v>4349</v>
      </c>
    </row>
    <row r="1249" spans="1:37" x14ac:dyDescent="0.3">
      <c r="A1249">
        <v>286</v>
      </c>
      <c r="B1249" t="s">
        <v>29</v>
      </c>
      <c r="C1249" t="s">
        <v>2463</v>
      </c>
      <c r="D1249" t="s">
        <v>2464</v>
      </c>
      <c r="F1249">
        <v>1.147221</v>
      </c>
      <c r="G1249">
        <v>1.4099330000000001</v>
      </c>
      <c r="H1249">
        <v>-0.46172289999999999</v>
      </c>
      <c r="I1249">
        <v>0.7903599</v>
      </c>
      <c r="J1249">
        <v>-0.36272130000000002</v>
      </c>
      <c r="K1249">
        <v>-1.2797339999999999</v>
      </c>
      <c r="L1249">
        <v>-0.22424630000000001</v>
      </c>
      <c r="M1249">
        <v>-1.0190900000000001</v>
      </c>
      <c r="N1249">
        <v>2</v>
      </c>
      <c r="O1249" t="s">
        <v>3982</v>
      </c>
      <c r="X1249">
        <v>0.99999899999999997</v>
      </c>
      <c r="Y1249">
        <v>8.0299400000000002E-4</v>
      </c>
      <c r="Z1249">
        <v>60.061999999999998</v>
      </c>
      <c r="AA1249">
        <v>56.616999999999997</v>
      </c>
      <c r="AB1249">
        <v>60.061999999999998</v>
      </c>
      <c r="AC1249">
        <v>0.33903</v>
      </c>
      <c r="AD1249">
        <v>4445200</v>
      </c>
      <c r="AE1249">
        <v>1.60167571706336</v>
      </c>
      <c r="AF1249">
        <v>3.2750105351875301E-2</v>
      </c>
      <c r="AG1249" t="s">
        <v>2463</v>
      </c>
      <c r="AH1249">
        <v>286</v>
      </c>
      <c r="AI1249" t="s">
        <v>2463</v>
      </c>
      <c r="AJ1249" t="s">
        <v>5283</v>
      </c>
      <c r="AK1249" t="s">
        <v>5284</v>
      </c>
    </row>
    <row r="1250" spans="1:37" x14ac:dyDescent="0.3">
      <c r="A1250">
        <v>573</v>
      </c>
      <c r="B1250" t="s">
        <v>32</v>
      </c>
      <c r="C1250" t="s">
        <v>303</v>
      </c>
      <c r="D1250" t="s">
        <v>304</v>
      </c>
      <c r="E1250" t="s">
        <v>305</v>
      </c>
      <c r="F1250">
        <v>1.606541</v>
      </c>
      <c r="G1250">
        <v>1.2795799999999999</v>
      </c>
      <c r="H1250">
        <v>5.2594700000000001E-2</v>
      </c>
      <c r="I1250">
        <v>-0.2483023</v>
      </c>
      <c r="J1250">
        <v>-0.29551529999999998</v>
      </c>
      <c r="K1250">
        <v>-1.084147</v>
      </c>
      <c r="L1250">
        <v>-0.1096915</v>
      </c>
      <c r="M1250">
        <v>-1.20106</v>
      </c>
      <c r="N1250">
        <v>2</v>
      </c>
      <c r="O1250" t="s">
        <v>3982</v>
      </c>
      <c r="X1250">
        <v>1</v>
      </c>
      <c r="Y1250">
        <v>1.38214E-3</v>
      </c>
      <c r="Z1250">
        <v>91.62</v>
      </c>
      <c r="AA1250">
        <v>88.941000000000003</v>
      </c>
      <c r="AB1250">
        <v>67.997</v>
      </c>
      <c r="AC1250">
        <v>-8.5694000000000006E-2</v>
      </c>
      <c r="AD1250">
        <v>22619000</v>
      </c>
      <c r="AE1250">
        <v>1.3524424130856001</v>
      </c>
      <c r="AF1250">
        <v>4.7428571428571403E-2</v>
      </c>
      <c r="AG1250" t="s">
        <v>303</v>
      </c>
      <c r="AH1250">
        <v>573</v>
      </c>
      <c r="AI1250" t="s">
        <v>303</v>
      </c>
      <c r="AJ1250" t="s">
        <v>5526</v>
      </c>
      <c r="AK1250" t="s">
        <v>5527</v>
      </c>
    </row>
    <row r="1251" spans="1:37" x14ac:dyDescent="0.3">
      <c r="A1251">
        <v>8</v>
      </c>
      <c r="B1251" t="s">
        <v>32</v>
      </c>
      <c r="C1251" t="s">
        <v>227</v>
      </c>
      <c r="D1251" t="s">
        <v>5585</v>
      </c>
      <c r="E1251" t="s">
        <v>5586</v>
      </c>
      <c r="F1251">
        <v>1.270211</v>
      </c>
      <c r="G1251">
        <v>1.386809</v>
      </c>
      <c r="H1251">
        <v>0.48883110000000002</v>
      </c>
      <c r="I1251">
        <v>-5.6245530000000002E-2</v>
      </c>
      <c r="J1251">
        <v>-0.21712870000000001</v>
      </c>
      <c r="K1251">
        <v>-1.3793439999999999</v>
      </c>
      <c r="L1251">
        <v>-0.46661560000000002</v>
      </c>
      <c r="M1251">
        <v>-1.0265169999999999</v>
      </c>
      <c r="N1251">
        <v>2</v>
      </c>
      <c r="O1251" t="s">
        <v>3982</v>
      </c>
      <c r="X1251">
        <v>0.99999899999999997</v>
      </c>
      <c r="Y1251">
        <v>1.49282E-3</v>
      </c>
      <c r="Z1251">
        <v>112.11</v>
      </c>
      <c r="AA1251">
        <v>52.758000000000003</v>
      </c>
      <c r="AB1251">
        <v>112.11</v>
      </c>
      <c r="AC1251">
        <v>9.5166000000000001E-2</v>
      </c>
      <c r="AD1251">
        <v>18851000</v>
      </c>
      <c r="AE1251">
        <v>1.93696769114062</v>
      </c>
      <c r="AF1251">
        <v>2.2118157181571799E-2</v>
      </c>
      <c r="AG1251" t="s">
        <v>227</v>
      </c>
      <c r="AH1251">
        <v>8</v>
      </c>
      <c r="AI1251" t="s">
        <v>227</v>
      </c>
      <c r="AJ1251" t="s">
        <v>5587</v>
      </c>
      <c r="AK1251" t="s">
        <v>5588</v>
      </c>
    </row>
    <row r="1252" spans="1:37" x14ac:dyDescent="0.3">
      <c r="A1252">
        <v>80</v>
      </c>
      <c r="B1252" t="s">
        <v>32</v>
      </c>
      <c r="C1252" t="s">
        <v>567</v>
      </c>
      <c r="D1252" t="s">
        <v>568</v>
      </c>
      <c r="E1252" t="s">
        <v>569</v>
      </c>
      <c r="F1252">
        <v>1.5451079999999999</v>
      </c>
      <c r="G1252">
        <v>-7.7409649999999997E-2</v>
      </c>
      <c r="H1252">
        <v>0.87959549999999997</v>
      </c>
      <c r="I1252">
        <v>0.69437450000000001</v>
      </c>
      <c r="J1252">
        <v>-0.41053909999999999</v>
      </c>
      <c r="K1252">
        <v>-1.081137</v>
      </c>
      <c r="L1252">
        <v>-0.1377495</v>
      </c>
      <c r="M1252">
        <v>-1.4122429999999999</v>
      </c>
      <c r="N1252">
        <v>2</v>
      </c>
      <c r="O1252" t="s">
        <v>3982</v>
      </c>
      <c r="Q1252" t="s">
        <v>33</v>
      </c>
      <c r="R1252" t="s">
        <v>33</v>
      </c>
      <c r="S1252" t="s">
        <v>33</v>
      </c>
      <c r="X1252">
        <v>0.97308899999999998</v>
      </c>
      <c r="Y1252">
        <v>7.3462900000000001E-3</v>
      </c>
      <c r="Z1252">
        <v>82.287000000000006</v>
      </c>
      <c r="AA1252">
        <v>50.865000000000002</v>
      </c>
      <c r="AB1252">
        <v>82.287000000000006</v>
      </c>
      <c r="AC1252">
        <v>7.8289999999999992E-3</v>
      </c>
      <c r="AD1252">
        <v>11832000</v>
      </c>
      <c r="AE1252">
        <v>1.8489926983304099</v>
      </c>
      <c r="AF1252">
        <v>2.44626262626263E-2</v>
      </c>
      <c r="AG1252" t="s">
        <v>567</v>
      </c>
      <c r="AH1252">
        <v>80</v>
      </c>
      <c r="AI1252" t="s">
        <v>567</v>
      </c>
      <c r="AJ1252" t="s">
        <v>5727</v>
      </c>
      <c r="AK1252" t="s">
        <v>5728</v>
      </c>
    </row>
    <row r="1253" spans="1:37" x14ac:dyDescent="0.3">
      <c r="A1253">
        <v>67</v>
      </c>
      <c r="B1253" t="s">
        <v>32</v>
      </c>
      <c r="C1253" t="s">
        <v>5917</v>
      </c>
      <c r="D1253" t="s">
        <v>5918</v>
      </c>
      <c r="E1253" t="s">
        <v>5919</v>
      </c>
      <c r="F1253">
        <v>0.92095039999999995</v>
      </c>
      <c r="G1253">
        <v>0.76761069999999998</v>
      </c>
      <c r="H1253">
        <v>0.89723719999999996</v>
      </c>
      <c r="I1253">
        <v>0.56311049999999996</v>
      </c>
      <c r="J1253">
        <v>-0.58089820000000003</v>
      </c>
      <c r="K1253">
        <v>-0.88735220000000004</v>
      </c>
      <c r="L1253">
        <v>0.13521</v>
      </c>
      <c r="M1253">
        <v>-1.815868</v>
      </c>
      <c r="N1253">
        <v>2</v>
      </c>
      <c r="O1253" t="s">
        <v>3982</v>
      </c>
      <c r="X1253">
        <v>0.99187999999999998</v>
      </c>
      <c r="Y1253" s="1">
        <v>1.47903E-5</v>
      </c>
      <c r="Z1253">
        <v>102.84</v>
      </c>
      <c r="AA1253">
        <v>94.042000000000002</v>
      </c>
      <c r="AB1253">
        <v>83.891000000000005</v>
      </c>
      <c r="AC1253">
        <v>-9.7323999999999994E-2</v>
      </c>
      <c r="AD1253">
        <v>23525000</v>
      </c>
      <c r="AE1253">
        <v>2.0557214000986401</v>
      </c>
      <c r="AF1253">
        <v>1.9531940298507501E-2</v>
      </c>
      <c r="AG1253" t="s">
        <v>5917</v>
      </c>
      <c r="AH1253">
        <v>67</v>
      </c>
      <c r="AI1253" t="s">
        <v>5917</v>
      </c>
      <c r="AJ1253" t="s">
        <v>5920</v>
      </c>
      <c r="AK1253" t="s">
        <v>5921</v>
      </c>
    </row>
    <row r="1254" spans="1:37" x14ac:dyDescent="0.3">
      <c r="A1254">
        <v>154</v>
      </c>
      <c r="B1254" t="s">
        <v>32</v>
      </c>
      <c r="C1254" t="s">
        <v>2720</v>
      </c>
      <c r="D1254" t="s">
        <v>2721</v>
      </c>
      <c r="F1254">
        <v>0.77943059999999997</v>
      </c>
      <c r="G1254">
        <v>0.72056370000000003</v>
      </c>
      <c r="H1254">
        <v>0.72383839999999999</v>
      </c>
      <c r="I1254">
        <v>0.59553579999999995</v>
      </c>
      <c r="J1254">
        <v>-0.34251379999999998</v>
      </c>
      <c r="K1254">
        <v>-0.41324949999999999</v>
      </c>
      <c r="L1254">
        <v>0.103395</v>
      </c>
      <c r="M1254">
        <v>-2.1669999999999998</v>
      </c>
      <c r="N1254">
        <v>2</v>
      </c>
      <c r="O1254" t="s">
        <v>3982</v>
      </c>
      <c r="X1254">
        <v>0.99748899999999996</v>
      </c>
      <c r="Y1254" s="1">
        <v>4.6855499999999997E-118</v>
      </c>
      <c r="Z1254">
        <v>318.98</v>
      </c>
      <c r="AA1254">
        <v>305.88</v>
      </c>
      <c r="AB1254">
        <v>257.70999999999998</v>
      </c>
      <c r="AC1254">
        <v>-0.10087</v>
      </c>
      <c r="AD1254">
        <v>524360000</v>
      </c>
      <c r="AE1254">
        <v>1.51059490063743</v>
      </c>
      <c r="AF1254">
        <v>3.6991748526522601E-2</v>
      </c>
      <c r="AG1254" t="s">
        <v>2720</v>
      </c>
      <c r="AH1254">
        <v>154</v>
      </c>
      <c r="AI1254" t="s">
        <v>2720</v>
      </c>
      <c r="AJ1254" t="s">
        <v>5972</v>
      </c>
      <c r="AK1254" t="s">
        <v>5973</v>
      </c>
    </row>
    <row r="1255" spans="1:37" x14ac:dyDescent="0.3">
      <c r="A1255">
        <v>794</v>
      </c>
      <c r="B1255" t="s">
        <v>32</v>
      </c>
      <c r="C1255" t="s">
        <v>1547</v>
      </c>
      <c r="D1255" t="s">
        <v>1548</v>
      </c>
      <c r="E1255" t="s">
        <v>1549</v>
      </c>
      <c r="F1255">
        <v>1.113631</v>
      </c>
      <c r="G1255">
        <v>1.058489</v>
      </c>
      <c r="H1255">
        <v>0.78724470000000002</v>
      </c>
      <c r="I1255">
        <v>0.48794880000000002</v>
      </c>
      <c r="J1255">
        <v>-0.46502979999999999</v>
      </c>
      <c r="K1255">
        <v>-1.350476</v>
      </c>
      <c r="L1255">
        <v>-0.36305510000000002</v>
      </c>
      <c r="M1255">
        <v>-1.2687520000000001</v>
      </c>
      <c r="N1255">
        <v>2</v>
      </c>
      <c r="O1255" t="s">
        <v>3982</v>
      </c>
      <c r="X1255">
        <v>0.94508800000000004</v>
      </c>
      <c r="Y1255">
        <v>4.8005399999999998E-3</v>
      </c>
      <c r="Z1255">
        <v>66.393000000000001</v>
      </c>
      <c r="AA1255">
        <v>66.393000000000001</v>
      </c>
      <c r="AB1255">
        <v>66.393000000000001</v>
      </c>
      <c r="AC1255">
        <v>-0.16631000000000001</v>
      </c>
      <c r="AD1255">
        <v>36091000</v>
      </c>
      <c r="AE1255">
        <v>2.94066770574319</v>
      </c>
      <c r="AF1255">
        <v>7.6403872752420499E-3</v>
      </c>
      <c r="AG1255" t="s">
        <v>1547</v>
      </c>
      <c r="AH1255">
        <v>794</v>
      </c>
      <c r="AI1255" t="s">
        <v>1547</v>
      </c>
      <c r="AJ1255" t="s">
        <v>6284</v>
      </c>
      <c r="AK1255" t="s">
        <v>6285</v>
      </c>
    </row>
    <row r="1256" spans="1:37" x14ac:dyDescent="0.3">
      <c r="A1256">
        <v>138</v>
      </c>
      <c r="B1256" t="s">
        <v>32</v>
      </c>
      <c r="C1256" t="s">
        <v>2715</v>
      </c>
      <c r="D1256" t="s">
        <v>2716</v>
      </c>
      <c r="E1256" t="s">
        <v>2717</v>
      </c>
      <c r="F1256">
        <v>0.89315639999999996</v>
      </c>
      <c r="G1256">
        <v>0.88231740000000003</v>
      </c>
      <c r="H1256">
        <v>0.6624797</v>
      </c>
      <c r="I1256">
        <v>0.76303609999999999</v>
      </c>
      <c r="J1256">
        <v>-0.58276839999999996</v>
      </c>
      <c r="K1256">
        <v>-1.892577</v>
      </c>
      <c r="L1256">
        <v>-3.2716990000000001E-2</v>
      </c>
      <c r="M1256">
        <v>-0.69292770000000004</v>
      </c>
      <c r="N1256">
        <v>2</v>
      </c>
      <c r="O1256" t="s">
        <v>3982</v>
      </c>
      <c r="X1256">
        <v>1</v>
      </c>
      <c r="Y1256">
        <v>2.3955399999999998E-3</v>
      </c>
      <c r="Z1256">
        <v>90.861000000000004</v>
      </c>
      <c r="AA1256">
        <v>75.271000000000001</v>
      </c>
      <c r="AB1256">
        <v>90.861000000000004</v>
      </c>
      <c r="AC1256">
        <v>-0.1426</v>
      </c>
      <c r="AD1256">
        <v>11533000</v>
      </c>
      <c r="AE1256">
        <v>2.17075530400668</v>
      </c>
      <c r="AF1256">
        <v>1.72948885976409E-2</v>
      </c>
      <c r="AG1256" t="s">
        <v>2715</v>
      </c>
      <c r="AH1256">
        <v>138</v>
      </c>
      <c r="AI1256" t="s">
        <v>2715</v>
      </c>
      <c r="AJ1256" t="s">
        <v>6321</v>
      </c>
      <c r="AK1256" t="s">
        <v>6322</v>
      </c>
    </row>
    <row r="1257" spans="1:37" x14ac:dyDescent="0.3">
      <c r="A1257">
        <v>673</v>
      </c>
      <c r="B1257" t="s">
        <v>32</v>
      </c>
      <c r="C1257" t="s">
        <v>4345</v>
      </c>
      <c r="D1257" t="s">
        <v>4346</v>
      </c>
      <c r="E1257" t="s">
        <v>4347</v>
      </c>
      <c r="F1257">
        <v>0.67022539999999997</v>
      </c>
      <c r="G1257">
        <v>0.92059310000000005</v>
      </c>
      <c r="H1257">
        <v>0.92403480000000005</v>
      </c>
      <c r="I1257">
        <v>1.010923</v>
      </c>
      <c r="J1257">
        <v>-0.47983170000000003</v>
      </c>
      <c r="K1257">
        <v>-1.18797</v>
      </c>
      <c r="L1257">
        <v>-0.44942729999999997</v>
      </c>
      <c r="M1257">
        <v>-1.408547</v>
      </c>
      <c r="N1257">
        <v>2</v>
      </c>
      <c r="O1257" t="s">
        <v>3982</v>
      </c>
      <c r="X1257">
        <v>0.99955300000000002</v>
      </c>
      <c r="Y1257" s="1">
        <v>2.3737299999999999E-7</v>
      </c>
      <c r="Z1257">
        <v>141.36000000000001</v>
      </c>
      <c r="AA1257">
        <v>117.9</v>
      </c>
      <c r="AB1257">
        <v>82.59</v>
      </c>
      <c r="AC1257">
        <v>-7.0615999999999998E-2</v>
      </c>
      <c r="AD1257">
        <v>40769000</v>
      </c>
      <c r="AE1257">
        <v>3.33759241635099</v>
      </c>
      <c r="AF1257">
        <v>5.7718120805369099E-3</v>
      </c>
      <c r="AG1257" t="s">
        <v>4345</v>
      </c>
      <c r="AH1257">
        <v>673</v>
      </c>
      <c r="AI1257" t="s">
        <v>4345</v>
      </c>
      <c r="AJ1257" t="s">
        <v>4348</v>
      </c>
      <c r="AK1257" t="s">
        <v>6514</v>
      </c>
    </row>
    <row r="1258" spans="1:37" x14ac:dyDescent="0.3">
      <c r="A1258">
        <v>363</v>
      </c>
      <c r="B1258" t="s">
        <v>29</v>
      </c>
      <c r="C1258" t="s">
        <v>64</v>
      </c>
      <c r="D1258" t="s">
        <v>65</v>
      </c>
      <c r="E1258" t="s">
        <v>66</v>
      </c>
      <c r="F1258">
        <v>0.59456469999999995</v>
      </c>
      <c r="G1258">
        <v>0.92248620000000003</v>
      </c>
      <c r="H1258">
        <v>0.88244579999999995</v>
      </c>
      <c r="I1258">
        <v>1.1399950000000001</v>
      </c>
      <c r="J1258">
        <v>-0.67931260000000004</v>
      </c>
      <c r="K1258">
        <v>-1.270294</v>
      </c>
      <c r="L1258">
        <v>-0.3600662</v>
      </c>
      <c r="M1258">
        <v>-1.229819</v>
      </c>
      <c r="N1258">
        <v>2</v>
      </c>
      <c r="O1258" t="s">
        <v>3982</v>
      </c>
      <c r="X1258">
        <v>0.99476500000000001</v>
      </c>
      <c r="Y1258" s="1">
        <v>2.0215400000000001E-32</v>
      </c>
      <c r="Z1258">
        <v>174.81</v>
      </c>
      <c r="AA1258">
        <v>171.06</v>
      </c>
      <c r="AB1258">
        <v>72.989999999999995</v>
      </c>
      <c r="AC1258">
        <v>2.1640000000000001</v>
      </c>
      <c r="AD1258">
        <v>33526000</v>
      </c>
      <c r="AE1258">
        <v>3.4218948049572799</v>
      </c>
      <c r="AF1258">
        <v>6.0571428571428599E-3</v>
      </c>
      <c r="AG1258" t="s">
        <v>64</v>
      </c>
      <c r="AH1258">
        <v>363</v>
      </c>
      <c r="AI1258" t="s">
        <v>64</v>
      </c>
      <c r="AJ1258" t="s">
        <v>6711</v>
      </c>
      <c r="AK1258" t="s">
        <v>6712</v>
      </c>
    </row>
    <row r="1259" spans="1:37" x14ac:dyDescent="0.3">
      <c r="A1259">
        <v>154</v>
      </c>
      <c r="B1259" t="s">
        <v>32</v>
      </c>
      <c r="C1259" t="s">
        <v>2720</v>
      </c>
      <c r="D1259" t="s">
        <v>2721</v>
      </c>
      <c r="F1259">
        <v>0.92177589999999998</v>
      </c>
      <c r="G1259">
        <v>0.87244889999999997</v>
      </c>
      <c r="H1259">
        <v>0.96038400000000002</v>
      </c>
      <c r="I1259">
        <v>0.94621060000000001</v>
      </c>
      <c r="J1259">
        <v>-0.84834560000000003</v>
      </c>
      <c r="K1259">
        <v>-1.1845570000000001</v>
      </c>
      <c r="L1259">
        <v>-0.6641473</v>
      </c>
      <c r="M1259">
        <v>-1.0037689999999999</v>
      </c>
      <c r="N1259">
        <v>2</v>
      </c>
      <c r="O1259" t="s">
        <v>3982</v>
      </c>
      <c r="X1259">
        <v>0.99748899999999996</v>
      </c>
      <c r="Y1259" s="1">
        <v>4.6855499999999997E-118</v>
      </c>
      <c r="Z1259">
        <v>318.98</v>
      </c>
      <c r="AA1259">
        <v>305.88</v>
      </c>
      <c r="AB1259">
        <v>257.70999999999998</v>
      </c>
      <c r="AC1259">
        <v>-0.10087</v>
      </c>
      <c r="AD1259">
        <v>524360000</v>
      </c>
      <c r="AE1259">
        <v>5.49161834471637</v>
      </c>
      <c r="AF1259">
        <v>5.2307692307692298E-3</v>
      </c>
      <c r="AG1259" t="s">
        <v>2720</v>
      </c>
      <c r="AH1259">
        <v>154</v>
      </c>
      <c r="AI1259" t="s">
        <v>2720</v>
      </c>
      <c r="AJ1259" t="s">
        <v>5972</v>
      </c>
      <c r="AK1259" t="s">
        <v>7543</v>
      </c>
    </row>
    <row r="1260" spans="1:37" x14ac:dyDescent="0.3">
      <c r="A1260">
        <v>625</v>
      </c>
      <c r="B1260" t="s">
        <v>32</v>
      </c>
      <c r="C1260" t="s">
        <v>4888</v>
      </c>
      <c r="D1260" t="s">
        <v>4889</v>
      </c>
      <c r="E1260" t="s">
        <v>4890</v>
      </c>
      <c r="F1260">
        <v>1.2193799999999999</v>
      </c>
      <c r="G1260">
        <v>0.98330709999999999</v>
      </c>
      <c r="H1260">
        <v>0.56809290000000001</v>
      </c>
      <c r="I1260">
        <v>0.71623309999999996</v>
      </c>
      <c r="J1260">
        <v>-0.22813910000000001</v>
      </c>
      <c r="K1260">
        <v>-1.2950790000000001</v>
      </c>
      <c r="L1260">
        <v>-0.81914310000000001</v>
      </c>
      <c r="M1260">
        <v>-1.144652</v>
      </c>
      <c r="N1260">
        <v>2</v>
      </c>
      <c r="O1260" t="s">
        <v>3982</v>
      </c>
      <c r="P1260" t="s">
        <v>33</v>
      </c>
      <c r="X1260">
        <v>0.986869</v>
      </c>
      <c r="Y1260">
        <v>2.0532699999999999E-4</v>
      </c>
      <c r="Z1260">
        <v>85.006</v>
      </c>
      <c r="AA1260">
        <v>80.832999999999998</v>
      </c>
      <c r="AB1260">
        <v>85.006</v>
      </c>
      <c r="AC1260">
        <v>-2.6662999999999999E-2</v>
      </c>
      <c r="AD1260">
        <v>22723000</v>
      </c>
      <c r="AE1260">
        <v>3.1258854058340702</v>
      </c>
      <c r="AF1260">
        <v>6.22068965517241E-3</v>
      </c>
      <c r="AG1260" t="s">
        <v>4888</v>
      </c>
      <c r="AH1260">
        <v>625</v>
      </c>
      <c r="AI1260" t="s">
        <v>4888</v>
      </c>
      <c r="AJ1260" t="s">
        <v>7693</v>
      </c>
      <c r="AK1260" t="s">
        <v>7694</v>
      </c>
    </row>
    <row r="1261" spans="1:37" x14ac:dyDescent="0.3">
      <c r="A1261">
        <v>622</v>
      </c>
      <c r="B1261" t="s">
        <v>29</v>
      </c>
      <c r="C1261" t="s">
        <v>1031</v>
      </c>
      <c r="D1261" t="s">
        <v>1032</v>
      </c>
      <c r="E1261" t="s">
        <v>1033</v>
      </c>
      <c r="F1261">
        <v>1.384968</v>
      </c>
      <c r="G1261">
        <v>0.99224590000000001</v>
      </c>
      <c r="H1261">
        <v>0.44267899999999999</v>
      </c>
      <c r="I1261">
        <v>0.56832579999999999</v>
      </c>
      <c r="J1261">
        <v>-0.3777025</v>
      </c>
      <c r="K1261">
        <v>-1.3375440000000001</v>
      </c>
      <c r="L1261">
        <v>-0.48488239999999999</v>
      </c>
      <c r="M1261">
        <v>-1.1880900000000001</v>
      </c>
      <c r="N1261">
        <v>2</v>
      </c>
      <c r="O1261" t="s">
        <v>3982</v>
      </c>
      <c r="X1261">
        <v>1</v>
      </c>
      <c r="Y1261" s="1">
        <v>5.3945399999999999E-42</v>
      </c>
      <c r="Z1261">
        <v>239.54</v>
      </c>
      <c r="AA1261">
        <v>220.28</v>
      </c>
      <c r="AB1261">
        <v>187.04</v>
      </c>
      <c r="AC1261">
        <v>2.0749</v>
      </c>
      <c r="AD1261">
        <v>31801000</v>
      </c>
      <c r="AE1261">
        <v>2.7075976337525698</v>
      </c>
      <c r="AF1261">
        <v>9.83242655059848E-3</v>
      </c>
      <c r="AG1261" t="s">
        <v>1031</v>
      </c>
      <c r="AH1261">
        <v>622</v>
      </c>
      <c r="AI1261" t="s">
        <v>1031</v>
      </c>
      <c r="AJ1261" t="s">
        <v>7744</v>
      </c>
      <c r="AK1261" t="s">
        <v>7745</v>
      </c>
    </row>
    <row r="1262" spans="1:37" x14ac:dyDescent="0.3">
      <c r="A1262">
        <v>572</v>
      </c>
      <c r="B1262" t="s">
        <v>32</v>
      </c>
      <c r="C1262" t="s">
        <v>2332</v>
      </c>
      <c r="D1262" t="s">
        <v>2333</v>
      </c>
      <c r="E1262" t="s">
        <v>2334</v>
      </c>
      <c r="F1262">
        <v>0.83816900000000005</v>
      </c>
      <c r="G1262">
        <v>0.71597489999999997</v>
      </c>
      <c r="H1262">
        <v>0.70557890000000001</v>
      </c>
      <c r="I1262">
        <v>0.80181369999999996</v>
      </c>
      <c r="J1262">
        <v>9.3867320000000004E-2</v>
      </c>
      <c r="K1262">
        <v>-1.90279</v>
      </c>
      <c r="L1262">
        <v>-0.28706949999999998</v>
      </c>
      <c r="M1262">
        <v>-0.96554430000000002</v>
      </c>
      <c r="N1262">
        <v>2</v>
      </c>
      <c r="O1262" t="s">
        <v>3982</v>
      </c>
      <c r="P1262" t="s">
        <v>33</v>
      </c>
      <c r="X1262">
        <v>0.99910100000000002</v>
      </c>
      <c r="Y1262" s="1">
        <v>1.1162899999999999E-6</v>
      </c>
      <c r="Z1262">
        <v>77.959000000000003</v>
      </c>
      <c r="AA1262">
        <v>75.736999999999995</v>
      </c>
      <c r="AB1262">
        <v>77.959000000000003</v>
      </c>
      <c r="AC1262">
        <v>0.64124000000000003</v>
      </c>
      <c r="AD1262">
        <v>1849500</v>
      </c>
      <c r="AE1262">
        <v>1.88465971953599</v>
      </c>
      <c r="AF1262">
        <v>2.3281038961038999E-2</v>
      </c>
      <c r="AG1262" t="s">
        <v>2332</v>
      </c>
      <c r="AH1262">
        <v>572</v>
      </c>
      <c r="AI1262" t="s">
        <v>2332</v>
      </c>
      <c r="AJ1262" t="s">
        <v>7889</v>
      </c>
      <c r="AK1262" t="s">
        <v>7890</v>
      </c>
    </row>
    <row r="1263" spans="1:37" x14ac:dyDescent="0.3">
      <c r="A1263">
        <v>247</v>
      </c>
      <c r="B1263" t="s">
        <v>32</v>
      </c>
      <c r="C1263" t="s">
        <v>3894</v>
      </c>
      <c r="D1263" t="s">
        <v>3895</v>
      </c>
      <c r="E1263" t="s">
        <v>3896</v>
      </c>
      <c r="F1263">
        <v>0.37787009999999999</v>
      </c>
      <c r="G1263">
        <v>1.1515770000000001</v>
      </c>
      <c r="H1263">
        <v>1.005884</v>
      </c>
      <c r="I1263">
        <v>0.25570290000000001</v>
      </c>
      <c r="J1263">
        <v>0.27073429999999998</v>
      </c>
      <c r="K1263">
        <v>-1.8598809999999999</v>
      </c>
      <c r="L1263">
        <v>-0.28536709999999998</v>
      </c>
      <c r="M1263">
        <v>-0.9165198</v>
      </c>
      <c r="N1263">
        <v>2</v>
      </c>
      <c r="O1263" t="s">
        <v>3982</v>
      </c>
      <c r="X1263">
        <v>0.99982499999999996</v>
      </c>
      <c r="Y1263">
        <v>1.79493E-4</v>
      </c>
      <c r="Z1263">
        <v>107.74</v>
      </c>
      <c r="AA1263">
        <v>98.730999999999995</v>
      </c>
      <c r="AB1263">
        <v>67.334000000000003</v>
      </c>
      <c r="AC1263">
        <v>-3.4327999999999997E-2</v>
      </c>
      <c r="AD1263">
        <v>22342000</v>
      </c>
      <c r="AE1263">
        <v>1.4738715136615701</v>
      </c>
      <c r="AF1263">
        <v>3.9247797778628898E-2</v>
      </c>
      <c r="AG1263" t="s">
        <v>3892</v>
      </c>
      <c r="AH1263" t="s">
        <v>7982</v>
      </c>
      <c r="AI1263" t="s">
        <v>3892</v>
      </c>
      <c r="AJ1263" t="s">
        <v>7983</v>
      </c>
      <c r="AK1263" t="s">
        <v>7984</v>
      </c>
    </row>
    <row r="1264" spans="1:37" x14ac:dyDescent="0.3">
      <c r="A1264">
        <v>102</v>
      </c>
      <c r="B1264" t="s">
        <v>32</v>
      </c>
      <c r="C1264" t="s">
        <v>4110</v>
      </c>
      <c r="D1264" t="s">
        <v>4111</v>
      </c>
      <c r="E1264" t="s">
        <v>4112</v>
      </c>
      <c r="F1264">
        <v>0.65156049999999999</v>
      </c>
      <c r="G1264">
        <v>0.43212729999999999</v>
      </c>
      <c r="H1264">
        <v>1.1068210000000001</v>
      </c>
      <c r="I1264">
        <v>1.0640670000000001</v>
      </c>
      <c r="J1264">
        <v>-0.15146319999999999</v>
      </c>
      <c r="K1264">
        <v>-1.703857</v>
      </c>
      <c r="L1264">
        <v>-0.44821909999999998</v>
      </c>
      <c r="M1264">
        <v>-0.95103780000000004</v>
      </c>
      <c r="N1264">
        <v>2</v>
      </c>
      <c r="O1264" t="s">
        <v>3982</v>
      </c>
      <c r="X1264">
        <v>1</v>
      </c>
      <c r="Y1264" s="1">
        <v>2.8402700000000001E-20</v>
      </c>
      <c r="Z1264">
        <v>183.71</v>
      </c>
      <c r="AA1264">
        <v>176.42</v>
      </c>
      <c r="AB1264">
        <v>183.71</v>
      </c>
      <c r="AC1264">
        <v>-4.2812000000000003E-2</v>
      </c>
      <c r="AD1264">
        <v>168660000</v>
      </c>
      <c r="AE1264">
        <v>2.3018444926116701</v>
      </c>
      <c r="AF1264">
        <v>1.51638250555967E-2</v>
      </c>
      <c r="AG1264" t="s">
        <v>4110</v>
      </c>
      <c r="AH1264">
        <v>102</v>
      </c>
      <c r="AI1264" t="s">
        <v>4110</v>
      </c>
      <c r="AJ1264" t="s">
        <v>8101</v>
      </c>
      <c r="AK1264" t="s">
        <v>8102</v>
      </c>
    </row>
    <row r="1265" spans="1:37" x14ac:dyDescent="0.3">
      <c r="A1265">
        <v>271</v>
      </c>
      <c r="B1265" t="s">
        <v>32</v>
      </c>
      <c r="C1265" t="s">
        <v>2830</v>
      </c>
      <c r="D1265" t="s">
        <v>2831</v>
      </c>
      <c r="E1265" t="s">
        <v>2832</v>
      </c>
      <c r="F1265">
        <v>0.51857710000000001</v>
      </c>
      <c r="G1265">
        <v>0.14448359999999999</v>
      </c>
      <c r="H1265">
        <v>1.3037749999999999</v>
      </c>
      <c r="I1265">
        <v>1.0155829999999999</v>
      </c>
      <c r="J1265">
        <v>1.080892E-2</v>
      </c>
      <c r="K1265">
        <v>-1.512718</v>
      </c>
      <c r="L1265">
        <v>-0.1950133</v>
      </c>
      <c r="M1265">
        <v>-1.285496</v>
      </c>
      <c r="N1265">
        <v>2</v>
      </c>
      <c r="O1265" t="s">
        <v>3982</v>
      </c>
      <c r="Q1265" t="s">
        <v>33</v>
      </c>
      <c r="S1265" t="s">
        <v>33</v>
      </c>
      <c r="X1265">
        <v>0.99976399999999999</v>
      </c>
      <c r="Y1265" s="1">
        <v>4.5512400000000002E-5</v>
      </c>
      <c r="Z1265">
        <v>100.68</v>
      </c>
      <c r="AA1265">
        <v>100.68</v>
      </c>
      <c r="AB1265">
        <v>100.68</v>
      </c>
      <c r="AC1265">
        <v>0.12132</v>
      </c>
      <c r="AD1265">
        <v>5416100</v>
      </c>
      <c r="AE1265">
        <v>1.7486645643645899</v>
      </c>
      <c r="AF1265">
        <v>2.7638077285579599E-2</v>
      </c>
      <c r="AG1265" t="s">
        <v>2830</v>
      </c>
      <c r="AH1265">
        <v>271</v>
      </c>
      <c r="AI1265" t="s">
        <v>2830</v>
      </c>
      <c r="AJ1265" t="s">
        <v>8103</v>
      </c>
      <c r="AK1265" t="s">
        <v>8104</v>
      </c>
    </row>
    <row r="1266" spans="1:37" x14ac:dyDescent="0.3">
      <c r="A1266">
        <v>675</v>
      </c>
      <c r="B1266" t="s">
        <v>32</v>
      </c>
      <c r="C1266" t="s">
        <v>195</v>
      </c>
      <c r="D1266" t="s">
        <v>196</v>
      </c>
      <c r="E1266" t="s">
        <v>197</v>
      </c>
      <c r="F1266">
        <v>0.42298970000000002</v>
      </c>
      <c r="G1266">
        <v>0.63215699999999997</v>
      </c>
      <c r="H1266">
        <v>1.0534650000000001</v>
      </c>
      <c r="I1266">
        <v>1.135667</v>
      </c>
      <c r="J1266">
        <v>-0.18651880000000001</v>
      </c>
      <c r="K1266">
        <v>-1.5311969999999999</v>
      </c>
      <c r="L1266">
        <v>-0.27472299999999999</v>
      </c>
      <c r="M1266">
        <v>-1.2518400000000001</v>
      </c>
      <c r="N1266">
        <v>2</v>
      </c>
      <c r="O1266" t="s">
        <v>3982</v>
      </c>
      <c r="Q1266" t="s">
        <v>33</v>
      </c>
      <c r="X1266">
        <v>0.82584100000000005</v>
      </c>
      <c r="Y1266" s="1">
        <v>3.6704499999999999E-9</v>
      </c>
      <c r="Z1266">
        <v>157.37</v>
      </c>
      <c r="AA1266">
        <v>114.53</v>
      </c>
      <c r="AB1266">
        <v>89.805000000000007</v>
      </c>
      <c r="AC1266">
        <v>0.23974999999999999</v>
      </c>
      <c r="AD1266">
        <v>7955800</v>
      </c>
      <c r="AE1266">
        <v>2.2755253394124302</v>
      </c>
      <c r="AF1266">
        <v>1.5583212735166401E-2</v>
      </c>
      <c r="AG1266" t="s">
        <v>195</v>
      </c>
      <c r="AH1266">
        <v>675</v>
      </c>
      <c r="AI1266" t="s">
        <v>195</v>
      </c>
      <c r="AJ1266" t="s">
        <v>8204</v>
      </c>
      <c r="AK1266" t="s">
        <v>8205</v>
      </c>
    </row>
    <row r="1267" spans="1:37" x14ac:dyDescent="0.3">
      <c r="A1267">
        <v>898</v>
      </c>
      <c r="B1267" t="s">
        <v>32</v>
      </c>
      <c r="C1267" t="s">
        <v>8431</v>
      </c>
      <c r="D1267" t="s">
        <v>8432</v>
      </c>
      <c r="F1267">
        <v>1.231997</v>
      </c>
      <c r="G1267">
        <v>1.0779719999999999</v>
      </c>
      <c r="H1267">
        <v>0.72733899999999996</v>
      </c>
      <c r="I1267">
        <v>2.4688700000000001E-2</v>
      </c>
      <c r="J1267">
        <v>-0.2172415</v>
      </c>
      <c r="K1267">
        <v>-1.535083</v>
      </c>
      <c r="L1267">
        <v>-0.14042740000000001</v>
      </c>
      <c r="M1267">
        <v>-1.1692450000000001</v>
      </c>
      <c r="N1267">
        <v>2</v>
      </c>
      <c r="O1267" t="s">
        <v>3982</v>
      </c>
      <c r="X1267">
        <v>1</v>
      </c>
      <c r="Y1267">
        <v>2.1761599999999999E-3</v>
      </c>
      <c r="Z1267">
        <v>127.03</v>
      </c>
      <c r="AA1267">
        <v>36.765999999999998</v>
      </c>
      <c r="AB1267">
        <v>78.341999999999999</v>
      </c>
      <c r="AC1267">
        <v>0.45145000000000002</v>
      </c>
      <c r="AD1267">
        <v>44506000</v>
      </c>
      <c r="AE1267">
        <v>1.88549922143548</v>
      </c>
      <c r="AF1267">
        <v>2.3274050962038498E-2</v>
      </c>
      <c r="AG1267" t="s">
        <v>8431</v>
      </c>
      <c r="AH1267">
        <v>898</v>
      </c>
      <c r="AI1267" t="s">
        <v>8431</v>
      </c>
      <c r="AJ1267" t="s">
        <v>8433</v>
      </c>
      <c r="AK1267" t="s">
        <v>8434</v>
      </c>
    </row>
    <row r="1268" spans="1:37" x14ac:dyDescent="0.3">
      <c r="A1268">
        <v>882</v>
      </c>
      <c r="B1268" t="s">
        <v>29</v>
      </c>
      <c r="C1268" t="s">
        <v>1140</v>
      </c>
      <c r="D1268" t="s">
        <v>1141</v>
      </c>
      <c r="E1268" t="s">
        <v>1142</v>
      </c>
      <c r="F1268">
        <v>0.90974029999999995</v>
      </c>
      <c r="G1268">
        <v>0.90385230000000005</v>
      </c>
      <c r="H1268">
        <v>0.91037769999999996</v>
      </c>
      <c r="I1268">
        <v>0.7232478</v>
      </c>
      <c r="J1268">
        <v>-0.1138768</v>
      </c>
      <c r="K1268">
        <v>-1.366565</v>
      </c>
      <c r="L1268">
        <v>-0.67599860000000001</v>
      </c>
      <c r="M1268">
        <v>-1.290778</v>
      </c>
      <c r="N1268">
        <v>2</v>
      </c>
      <c r="O1268" t="s">
        <v>3982</v>
      </c>
      <c r="P1268" t="s">
        <v>33</v>
      </c>
      <c r="X1268">
        <v>0.99999099999999996</v>
      </c>
      <c r="Y1268">
        <v>7.7400899999999998E-4</v>
      </c>
      <c r="Z1268">
        <v>106.79</v>
      </c>
      <c r="AA1268">
        <v>89.688999999999993</v>
      </c>
      <c r="AB1268">
        <v>106.79</v>
      </c>
      <c r="AC1268">
        <v>-0.40831000000000001</v>
      </c>
      <c r="AD1268">
        <v>5880800</v>
      </c>
      <c r="AE1268">
        <v>2.9402553778587701</v>
      </c>
      <c r="AF1268">
        <v>7.62983425414365E-3</v>
      </c>
      <c r="AG1268" t="s">
        <v>1140</v>
      </c>
      <c r="AH1268">
        <v>882</v>
      </c>
      <c r="AI1268" t="s">
        <v>1140</v>
      </c>
      <c r="AJ1268" t="s">
        <v>8507</v>
      </c>
      <c r="AK1268" t="s">
        <v>8508</v>
      </c>
    </row>
    <row r="1269" spans="1:37" x14ac:dyDescent="0.3">
      <c r="A1269">
        <v>288</v>
      </c>
      <c r="B1269" t="s">
        <v>32</v>
      </c>
      <c r="C1269" t="s">
        <v>8551</v>
      </c>
      <c r="D1269" t="s">
        <v>8552</v>
      </c>
      <c r="E1269" t="s">
        <v>8553</v>
      </c>
      <c r="F1269">
        <v>1.0359449999999999</v>
      </c>
      <c r="G1269">
        <v>1.4102570000000001</v>
      </c>
      <c r="H1269">
        <v>0.20296790000000001</v>
      </c>
      <c r="I1269">
        <v>0.14845179999999999</v>
      </c>
      <c r="J1269">
        <v>0.26128499999999999</v>
      </c>
      <c r="K1269">
        <v>-1.062422</v>
      </c>
      <c r="L1269">
        <v>-0.41310160000000001</v>
      </c>
      <c r="M1269">
        <v>-1.5833820000000001</v>
      </c>
      <c r="N1269">
        <v>2</v>
      </c>
      <c r="O1269" t="s">
        <v>3982</v>
      </c>
      <c r="X1269">
        <v>0.99949100000000002</v>
      </c>
      <c r="Y1269" s="1">
        <v>1.08235E-11</v>
      </c>
      <c r="Z1269">
        <v>193.22</v>
      </c>
      <c r="AA1269">
        <v>184.03</v>
      </c>
      <c r="AB1269">
        <v>130.1</v>
      </c>
      <c r="AC1269">
        <v>0.20735000000000001</v>
      </c>
      <c r="AD1269">
        <v>17865000</v>
      </c>
      <c r="AE1269">
        <v>1.48230193672898</v>
      </c>
      <c r="AF1269">
        <v>3.8572307692307697E-2</v>
      </c>
      <c r="AG1269" t="s">
        <v>8551</v>
      </c>
      <c r="AH1269">
        <v>288</v>
      </c>
      <c r="AI1269" t="s">
        <v>8551</v>
      </c>
      <c r="AJ1269" t="s">
        <v>8554</v>
      </c>
      <c r="AK1269" t="s">
        <v>8555</v>
      </c>
    </row>
    <row r="1270" spans="1:37" x14ac:dyDescent="0.3">
      <c r="A1270">
        <v>147</v>
      </c>
      <c r="B1270" t="s">
        <v>32</v>
      </c>
      <c r="C1270" t="s">
        <v>3308</v>
      </c>
      <c r="D1270" t="s">
        <v>3309</v>
      </c>
      <c r="E1270" t="s">
        <v>3310</v>
      </c>
      <c r="F1270">
        <v>0.73705969999999998</v>
      </c>
      <c r="G1270">
        <v>1.106792</v>
      </c>
      <c r="H1270">
        <v>0.71557740000000003</v>
      </c>
      <c r="I1270">
        <v>1.024575</v>
      </c>
      <c r="J1270">
        <v>-1.200204</v>
      </c>
      <c r="K1270">
        <v>-1.1263399999999999</v>
      </c>
      <c r="L1270">
        <v>-0.33699570000000001</v>
      </c>
      <c r="M1270">
        <v>-0.92046439999999996</v>
      </c>
      <c r="N1270">
        <v>2</v>
      </c>
      <c r="O1270" t="s">
        <v>3982</v>
      </c>
      <c r="X1270">
        <v>1</v>
      </c>
      <c r="Y1270" s="1">
        <v>4.28618E-35</v>
      </c>
      <c r="Z1270">
        <v>233.09</v>
      </c>
      <c r="AA1270">
        <v>230.52</v>
      </c>
      <c r="AB1270">
        <v>116.28</v>
      </c>
      <c r="AC1270">
        <v>-2.0156E-2</v>
      </c>
      <c r="AD1270">
        <v>961580000</v>
      </c>
      <c r="AE1270">
        <v>3.74196425613043</v>
      </c>
      <c r="AF1270">
        <v>5.1774193548387096E-3</v>
      </c>
      <c r="AG1270" t="s">
        <v>3308</v>
      </c>
      <c r="AH1270">
        <v>147</v>
      </c>
      <c r="AI1270" t="s">
        <v>3308</v>
      </c>
      <c r="AJ1270" t="s">
        <v>4204</v>
      </c>
      <c r="AK1270" t="s">
        <v>4205</v>
      </c>
    </row>
    <row r="1271" spans="1:37" x14ac:dyDescent="0.3">
      <c r="A1271">
        <v>291</v>
      </c>
      <c r="B1271" t="s">
        <v>32</v>
      </c>
      <c r="C1271" t="s">
        <v>4940</v>
      </c>
      <c r="D1271" t="s">
        <v>4941</v>
      </c>
      <c r="E1271" t="s">
        <v>4942</v>
      </c>
      <c r="F1271">
        <v>0.34985769999999999</v>
      </c>
      <c r="G1271">
        <v>1.3576900000000001</v>
      </c>
      <c r="H1271">
        <v>0.64728059999999998</v>
      </c>
      <c r="I1271">
        <v>0.49905500000000003</v>
      </c>
      <c r="J1271">
        <v>-0.116159</v>
      </c>
      <c r="K1271">
        <v>-1.4519789999999999</v>
      </c>
      <c r="L1271">
        <v>0.19913230000000001</v>
      </c>
      <c r="M1271">
        <v>-1.484877</v>
      </c>
      <c r="N1271">
        <v>2</v>
      </c>
      <c r="O1271" t="s">
        <v>3982</v>
      </c>
      <c r="X1271">
        <v>1</v>
      </c>
      <c r="Y1271">
        <v>2.68556E-3</v>
      </c>
      <c r="Z1271">
        <v>73.927000000000007</v>
      </c>
      <c r="AA1271">
        <v>63.738999999999997</v>
      </c>
      <c r="AB1271">
        <v>70.438000000000002</v>
      </c>
      <c r="AC1271">
        <v>-0.34671000000000002</v>
      </c>
      <c r="AD1271">
        <v>5106100</v>
      </c>
      <c r="AE1271">
        <v>1.5570079196318001</v>
      </c>
      <c r="AF1271">
        <v>3.4680194805194797E-2</v>
      </c>
      <c r="AG1271" t="s">
        <v>4940</v>
      </c>
      <c r="AH1271">
        <v>291</v>
      </c>
      <c r="AI1271" t="s">
        <v>4940</v>
      </c>
      <c r="AJ1271" t="s">
        <v>4943</v>
      </c>
      <c r="AK1271" t="s">
        <v>4944</v>
      </c>
    </row>
    <row r="1272" spans="1:37" x14ac:dyDescent="0.3">
      <c r="A1272">
        <v>15</v>
      </c>
      <c r="B1272" t="s">
        <v>32</v>
      </c>
      <c r="C1272" t="s">
        <v>4543</v>
      </c>
      <c r="D1272" t="s">
        <v>4544</v>
      </c>
      <c r="E1272" t="s">
        <v>4545</v>
      </c>
      <c r="F1272">
        <v>1.2091719999999999</v>
      </c>
      <c r="G1272">
        <v>1.1253960000000001</v>
      </c>
      <c r="H1272">
        <v>0.69670529999999997</v>
      </c>
      <c r="I1272">
        <v>0.22799900000000001</v>
      </c>
      <c r="J1272">
        <v>-0.40902050000000001</v>
      </c>
      <c r="K1272">
        <v>-1.5259510000000001</v>
      </c>
      <c r="L1272">
        <v>-0.23712259999999999</v>
      </c>
      <c r="M1272">
        <v>-1.087178</v>
      </c>
      <c r="N1272">
        <v>2</v>
      </c>
      <c r="O1272" t="s">
        <v>3982</v>
      </c>
      <c r="X1272">
        <v>0.95718199999999998</v>
      </c>
      <c r="Y1272">
        <v>5.8634200000000003E-3</v>
      </c>
      <c r="Z1272">
        <v>86.882000000000005</v>
      </c>
      <c r="AA1272">
        <v>57.963999999999999</v>
      </c>
      <c r="AB1272">
        <v>68.557000000000002</v>
      </c>
      <c r="AC1272">
        <v>-0.30148999999999998</v>
      </c>
      <c r="AD1272">
        <v>103980000</v>
      </c>
      <c r="AE1272">
        <v>2.3140362029200299</v>
      </c>
      <c r="AF1272">
        <v>1.48614232209738E-2</v>
      </c>
      <c r="AG1272" t="s">
        <v>4543</v>
      </c>
      <c r="AH1272">
        <v>15</v>
      </c>
      <c r="AI1272" t="s">
        <v>4543</v>
      </c>
      <c r="AJ1272" t="s">
        <v>6210</v>
      </c>
      <c r="AK1272" t="s">
        <v>6211</v>
      </c>
    </row>
    <row r="1273" spans="1:37" x14ac:dyDescent="0.3">
      <c r="A1273">
        <v>270</v>
      </c>
      <c r="B1273" t="s">
        <v>32</v>
      </c>
      <c r="C1273" t="s">
        <v>1389</v>
      </c>
      <c r="D1273" t="s">
        <v>1390</v>
      </c>
      <c r="E1273" t="s">
        <v>1391</v>
      </c>
      <c r="F1273">
        <v>0.54780260000000003</v>
      </c>
      <c r="G1273">
        <v>1.03592</v>
      </c>
      <c r="H1273">
        <v>0.96386280000000002</v>
      </c>
      <c r="I1273">
        <v>0.91889860000000001</v>
      </c>
      <c r="J1273">
        <v>-0.54441660000000003</v>
      </c>
      <c r="K1273">
        <v>-1.585223</v>
      </c>
      <c r="L1273">
        <v>-0.39412370000000002</v>
      </c>
      <c r="M1273">
        <v>-0.94272009999999995</v>
      </c>
      <c r="N1273">
        <v>2</v>
      </c>
      <c r="O1273" t="s">
        <v>3982</v>
      </c>
      <c r="X1273">
        <v>0.99412999999999996</v>
      </c>
      <c r="Y1273" s="1">
        <v>6.7061500000000003E-27</v>
      </c>
      <c r="Z1273">
        <v>158.53</v>
      </c>
      <c r="AA1273">
        <v>146.61000000000001</v>
      </c>
      <c r="AB1273">
        <v>75.376000000000005</v>
      </c>
      <c r="AC1273">
        <v>1.6873</v>
      </c>
      <c r="AD1273">
        <v>18548000</v>
      </c>
      <c r="AE1273">
        <v>3.0266986357800398</v>
      </c>
      <c r="AF1273">
        <v>6.8848484848484798E-3</v>
      </c>
      <c r="AG1273" t="s">
        <v>1389</v>
      </c>
      <c r="AH1273">
        <v>270</v>
      </c>
      <c r="AI1273" t="s">
        <v>1389</v>
      </c>
      <c r="AJ1273" t="s">
        <v>6798</v>
      </c>
      <c r="AK1273" t="s">
        <v>6799</v>
      </c>
    </row>
    <row r="1274" spans="1:37" x14ac:dyDescent="0.3">
      <c r="A1274">
        <v>63</v>
      </c>
      <c r="B1274" t="s">
        <v>32</v>
      </c>
      <c r="C1274" t="s">
        <v>7722</v>
      </c>
      <c r="D1274" t="s">
        <v>7723</v>
      </c>
      <c r="E1274" t="s">
        <v>7724</v>
      </c>
      <c r="F1274">
        <v>1.195892</v>
      </c>
      <c r="G1274">
        <v>1.1248819999999999</v>
      </c>
      <c r="H1274">
        <v>0.56343540000000003</v>
      </c>
      <c r="I1274">
        <v>0.57123460000000004</v>
      </c>
      <c r="J1274">
        <v>-0.40241359999999998</v>
      </c>
      <c r="K1274">
        <v>-1.472942</v>
      </c>
      <c r="L1274">
        <v>-0.58894440000000003</v>
      </c>
      <c r="M1274">
        <v>-0.9911432</v>
      </c>
      <c r="N1274">
        <v>2</v>
      </c>
      <c r="O1274" t="s">
        <v>3982</v>
      </c>
      <c r="X1274">
        <v>1</v>
      </c>
      <c r="Y1274">
        <v>2.3773900000000001E-3</v>
      </c>
      <c r="Z1274">
        <v>102.62</v>
      </c>
      <c r="AA1274">
        <v>56.493000000000002</v>
      </c>
      <c r="AB1274">
        <v>102.07</v>
      </c>
      <c r="AC1274">
        <v>-0.19361999999999999</v>
      </c>
      <c r="AD1274">
        <v>15231000</v>
      </c>
      <c r="AE1274">
        <v>2.9764341571697099</v>
      </c>
      <c r="AF1274">
        <v>7.0703012912482098E-3</v>
      </c>
      <c r="AG1274" t="s">
        <v>7722</v>
      </c>
      <c r="AH1274">
        <v>63</v>
      </c>
      <c r="AI1274" t="s">
        <v>7722</v>
      </c>
      <c r="AJ1274" t="s">
        <v>7725</v>
      </c>
      <c r="AK1274" t="s">
        <v>7726</v>
      </c>
    </row>
    <row r="1275" spans="1:37" x14ac:dyDescent="0.3">
      <c r="A1275">
        <v>546</v>
      </c>
      <c r="B1275" t="s">
        <v>32</v>
      </c>
      <c r="C1275" t="s">
        <v>4166</v>
      </c>
      <c r="D1275" t="s">
        <v>4167</v>
      </c>
      <c r="E1275" t="s">
        <v>4168</v>
      </c>
      <c r="F1275">
        <v>1.1736420000000001</v>
      </c>
      <c r="G1275">
        <v>1.4520090000000001</v>
      </c>
      <c r="H1275">
        <v>0.39936820000000001</v>
      </c>
      <c r="I1275">
        <v>0.2985505</v>
      </c>
      <c r="J1275">
        <v>-0.36801980000000001</v>
      </c>
      <c r="K1275">
        <v>-1.1341969999999999</v>
      </c>
      <c r="L1275">
        <v>-0.60645340000000003</v>
      </c>
      <c r="M1275">
        <v>-1.214899</v>
      </c>
      <c r="N1275">
        <v>2</v>
      </c>
      <c r="O1275" t="s">
        <v>3982</v>
      </c>
      <c r="X1275">
        <v>0.83138299999999998</v>
      </c>
      <c r="Y1275">
        <v>1.4129400000000001E-4</v>
      </c>
      <c r="Z1275">
        <v>64.453999999999994</v>
      </c>
      <c r="AA1275">
        <v>61.374000000000002</v>
      </c>
      <c r="AB1275">
        <v>64.453999999999994</v>
      </c>
      <c r="AC1275">
        <v>-0.45490999999999998</v>
      </c>
      <c r="AD1275">
        <v>2848700</v>
      </c>
      <c r="AE1275">
        <v>2.4945741904450598</v>
      </c>
      <c r="AF1275">
        <v>1.1897616946160599E-2</v>
      </c>
      <c r="AG1275" t="s">
        <v>4166</v>
      </c>
      <c r="AH1275">
        <v>546</v>
      </c>
      <c r="AI1275" t="s">
        <v>4166</v>
      </c>
      <c r="AJ1275" t="s">
        <v>8593</v>
      </c>
      <c r="AK1275" t="s">
        <v>8594</v>
      </c>
    </row>
    <row r="1276" spans="1:37" x14ac:dyDescent="0.3">
      <c r="A1276">
        <v>202</v>
      </c>
      <c r="B1276" t="s">
        <v>32</v>
      </c>
      <c r="C1276" t="s">
        <v>2123</v>
      </c>
      <c r="D1276" t="s">
        <v>2124</v>
      </c>
      <c r="E1276" t="s">
        <v>2125</v>
      </c>
      <c r="F1276">
        <v>0.9153076</v>
      </c>
      <c r="G1276">
        <v>0.98381870000000005</v>
      </c>
      <c r="H1276">
        <v>0.60460570000000002</v>
      </c>
      <c r="I1276">
        <v>0.64090049999999998</v>
      </c>
      <c r="J1276">
        <v>-8.8675179999999996E-3</v>
      </c>
      <c r="K1276">
        <v>-1.308611</v>
      </c>
      <c r="L1276">
        <v>-0.193777</v>
      </c>
      <c r="M1276">
        <v>-1.6333770000000001</v>
      </c>
      <c r="N1276">
        <v>2</v>
      </c>
      <c r="O1276" t="s">
        <v>3982</v>
      </c>
      <c r="X1276">
        <v>1</v>
      </c>
      <c r="Y1276" s="1">
        <v>1.17108E-6</v>
      </c>
      <c r="Z1276">
        <v>112.24</v>
      </c>
      <c r="AA1276">
        <v>94.046000000000006</v>
      </c>
      <c r="AB1276">
        <v>66.245999999999995</v>
      </c>
      <c r="AC1276">
        <v>0.32619999999999999</v>
      </c>
      <c r="AD1276">
        <v>17576000</v>
      </c>
      <c r="AE1276">
        <v>2.04674974569991</v>
      </c>
      <c r="AF1276">
        <v>1.9599526066350698E-2</v>
      </c>
      <c r="AG1276" t="s">
        <v>2123</v>
      </c>
      <c r="AH1276">
        <v>202</v>
      </c>
      <c r="AI1276" t="s">
        <v>2123</v>
      </c>
      <c r="AJ1276" t="s">
        <v>8756</v>
      </c>
      <c r="AK1276" t="s">
        <v>8757</v>
      </c>
    </row>
    <row r="1277" spans="1:37" x14ac:dyDescent="0.3">
      <c r="A1277">
        <v>502</v>
      </c>
      <c r="B1277" t="s">
        <v>32</v>
      </c>
      <c r="C1277" t="s">
        <v>8894</v>
      </c>
      <c r="D1277" t="s">
        <v>8895</v>
      </c>
      <c r="E1277" t="s">
        <v>8896</v>
      </c>
      <c r="F1277">
        <v>0.99584220000000001</v>
      </c>
      <c r="G1277">
        <v>0.71615759999999995</v>
      </c>
      <c r="H1277">
        <v>0.4251162</v>
      </c>
      <c r="I1277">
        <v>0.69050049999999996</v>
      </c>
      <c r="J1277">
        <v>0.44653510000000002</v>
      </c>
      <c r="K1277">
        <v>-1.2502219999999999</v>
      </c>
      <c r="L1277">
        <v>-0.29526799999999997</v>
      </c>
      <c r="M1277">
        <v>-1.728661</v>
      </c>
      <c r="N1277">
        <v>2</v>
      </c>
      <c r="O1277" t="s">
        <v>3982</v>
      </c>
      <c r="X1277">
        <v>1</v>
      </c>
      <c r="Y1277">
        <v>8.7166900000000005E-4</v>
      </c>
      <c r="Z1277">
        <v>103.91</v>
      </c>
      <c r="AA1277">
        <v>88.766000000000005</v>
      </c>
      <c r="AB1277">
        <v>103.91</v>
      </c>
      <c r="AC1277">
        <v>0.34365000000000001</v>
      </c>
      <c r="AD1277">
        <v>18257000</v>
      </c>
      <c r="AE1277">
        <v>1.52151401680038</v>
      </c>
      <c r="AF1277">
        <v>3.6436161776367999E-2</v>
      </c>
      <c r="AG1277" t="s">
        <v>8894</v>
      </c>
      <c r="AH1277">
        <v>502</v>
      </c>
      <c r="AI1277" t="s">
        <v>8894</v>
      </c>
      <c r="AJ1277" t="s">
        <v>8897</v>
      </c>
      <c r="AK1277" t="s">
        <v>8898</v>
      </c>
    </row>
    <row r="1278" spans="1:37" x14ac:dyDescent="0.3">
      <c r="A1278">
        <v>201</v>
      </c>
      <c r="B1278" t="s">
        <v>32</v>
      </c>
      <c r="C1278" t="s">
        <v>8233</v>
      </c>
      <c r="D1278" t="s">
        <v>8234</v>
      </c>
      <c r="E1278" t="s">
        <v>8235</v>
      </c>
      <c r="F1278">
        <v>0.40250999999999998</v>
      </c>
      <c r="G1278">
        <v>1.4123399999999999</v>
      </c>
      <c r="H1278">
        <v>0.28029310000000002</v>
      </c>
      <c r="I1278">
        <v>0.98103320000000005</v>
      </c>
      <c r="J1278">
        <v>-8.5500039999999999E-2</v>
      </c>
      <c r="K1278">
        <v>-1.069037</v>
      </c>
      <c r="L1278">
        <v>-0.32607910000000001</v>
      </c>
      <c r="M1278">
        <v>-1.5955600000000001</v>
      </c>
      <c r="N1278">
        <v>2</v>
      </c>
      <c r="O1278" t="s">
        <v>3982</v>
      </c>
      <c r="X1278">
        <v>0.99997000000000003</v>
      </c>
      <c r="Y1278" s="1">
        <v>3.44236E-6</v>
      </c>
      <c r="Z1278">
        <v>147.33000000000001</v>
      </c>
      <c r="AA1278">
        <v>124.31</v>
      </c>
      <c r="AB1278">
        <v>147.33000000000001</v>
      </c>
      <c r="AC1278">
        <v>-0.65920000000000001</v>
      </c>
      <c r="AD1278">
        <v>12022000</v>
      </c>
      <c r="AE1278">
        <v>1.9116516466881299</v>
      </c>
      <c r="AF1278">
        <v>2.26971307120085E-2</v>
      </c>
      <c r="AG1278" t="s">
        <v>8233</v>
      </c>
      <c r="AH1278">
        <v>201</v>
      </c>
      <c r="AI1278" t="s">
        <v>8233</v>
      </c>
      <c r="AJ1278" t="s">
        <v>8236</v>
      </c>
      <c r="AK1278" t="s">
        <v>8237</v>
      </c>
    </row>
    <row r="1279" spans="1:37" x14ac:dyDescent="0.3">
      <c r="A1279">
        <v>452</v>
      </c>
      <c r="B1279" t="s">
        <v>32</v>
      </c>
      <c r="C1279" t="s">
        <v>134</v>
      </c>
      <c r="D1279" t="s">
        <v>135</v>
      </c>
      <c r="E1279" t="s">
        <v>136</v>
      </c>
      <c r="F1279">
        <v>0.54278490000000001</v>
      </c>
      <c r="G1279">
        <v>0.92863819999999997</v>
      </c>
      <c r="H1279">
        <v>0.30785620000000002</v>
      </c>
      <c r="I1279">
        <v>0.90255890000000005</v>
      </c>
      <c r="J1279">
        <v>0.58938210000000002</v>
      </c>
      <c r="K1279">
        <v>-1.5295339999999999</v>
      </c>
      <c r="L1279">
        <v>-0.26667160000000001</v>
      </c>
      <c r="M1279">
        <v>-1.475015</v>
      </c>
      <c r="N1279">
        <v>2</v>
      </c>
      <c r="O1279" t="s">
        <v>3982</v>
      </c>
      <c r="X1279">
        <v>0.99924000000000002</v>
      </c>
      <c r="Y1279" s="1">
        <v>1.7565199999999999E-42</v>
      </c>
      <c r="Z1279">
        <v>240.53</v>
      </c>
      <c r="AA1279">
        <v>234.15</v>
      </c>
      <c r="AB1279">
        <v>214.82</v>
      </c>
      <c r="AC1279">
        <v>0.14706</v>
      </c>
      <c r="AD1279">
        <v>246130000</v>
      </c>
      <c r="AE1279">
        <v>1.34268498212745</v>
      </c>
      <c r="AF1279">
        <v>4.8352272727272702E-2</v>
      </c>
      <c r="AG1279" t="s">
        <v>134</v>
      </c>
      <c r="AH1279">
        <v>452</v>
      </c>
      <c r="AI1279" t="s">
        <v>134</v>
      </c>
      <c r="AJ1279" t="s">
        <v>8978</v>
      </c>
      <c r="AK1279" t="s">
        <v>8979</v>
      </c>
    </row>
    <row r="1280" spans="1:37" x14ac:dyDescent="0.3">
      <c r="A1280">
        <v>466</v>
      </c>
      <c r="B1280" t="s">
        <v>32</v>
      </c>
      <c r="C1280" t="s">
        <v>4002</v>
      </c>
      <c r="D1280" t="s">
        <v>4003</v>
      </c>
      <c r="E1280" t="s">
        <v>4004</v>
      </c>
      <c r="F1280">
        <v>0.71509619999999996</v>
      </c>
      <c r="G1280">
        <v>0.9411427</v>
      </c>
      <c r="H1280">
        <v>0.94383530000000004</v>
      </c>
      <c r="I1280">
        <v>0.75840370000000001</v>
      </c>
      <c r="J1280">
        <v>-0.83142119999999997</v>
      </c>
      <c r="K1280">
        <v>-6.8116339999999997E-2</v>
      </c>
      <c r="L1280">
        <v>-0.77241899999999997</v>
      </c>
      <c r="M1280">
        <v>-1.6865209999999999</v>
      </c>
      <c r="N1280">
        <v>3</v>
      </c>
      <c r="O1280" t="s">
        <v>3982</v>
      </c>
      <c r="X1280">
        <v>0.88509400000000005</v>
      </c>
      <c r="Y1280" s="1">
        <v>3.0821000000000001E-6</v>
      </c>
      <c r="Z1280">
        <v>99.091999999999999</v>
      </c>
      <c r="AA1280">
        <v>96.977000000000004</v>
      </c>
      <c r="AB1280">
        <v>60.901000000000003</v>
      </c>
      <c r="AC1280">
        <v>-0.34234999999999999</v>
      </c>
      <c r="AD1280">
        <v>255300000</v>
      </c>
      <c r="AE1280">
        <v>2.6050133610383601</v>
      </c>
      <c r="AF1280">
        <v>1.0427184466019399E-2</v>
      </c>
      <c r="AG1280" t="s">
        <v>4002</v>
      </c>
      <c r="AH1280">
        <v>466</v>
      </c>
      <c r="AI1280" t="s">
        <v>4002</v>
      </c>
      <c r="AJ1280" t="s">
        <v>4005</v>
      </c>
      <c r="AK1280" t="s">
        <v>4006</v>
      </c>
    </row>
    <row r="1281" spans="1:37" x14ac:dyDescent="0.3">
      <c r="A1281">
        <v>639</v>
      </c>
      <c r="B1281" t="s">
        <v>32</v>
      </c>
      <c r="C1281" t="s">
        <v>2419</v>
      </c>
      <c r="D1281" t="s">
        <v>2420</v>
      </c>
      <c r="E1281" t="s">
        <v>2421</v>
      </c>
      <c r="F1281">
        <v>0.74147859999999999</v>
      </c>
      <c r="G1281">
        <v>1.4563250000000001</v>
      </c>
      <c r="H1281">
        <v>5.5096119999999998E-2</v>
      </c>
      <c r="I1281">
        <v>1.124994</v>
      </c>
      <c r="J1281">
        <v>-1.179821</v>
      </c>
      <c r="K1281">
        <v>-0.72213329999999998</v>
      </c>
      <c r="L1281">
        <v>-0.90830270000000002</v>
      </c>
      <c r="M1281">
        <v>-0.56763719999999995</v>
      </c>
      <c r="N1281">
        <v>2</v>
      </c>
      <c r="O1281" t="s">
        <v>3982</v>
      </c>
      <c r="Q1281" t="s">
        <v>33</v>
      </c>
      <c r="S1281" t="s">
        <v>33</v>
      </c>
      <c r="X1281">
        <v>1</v>
      </c>
      <c r="Y1281" s="1">
        <v>5.8051599999999997E-29</v>
      </c>
      <c r="Z1281">
        <v>207.97</v>
      </c>
      <c r="AA1281">
        <v>204.47</v>
      </c>
      <c r="AB1281">
        <v>100.46</v>
      </c>
      <c r="AC1281">
        <v>3.6308E-2</v>
      </c>
      <c r="AD1281">
        <v>301040000</v>
      </c>
      <c r="AE1281">
        <v>2.6710116351469999</v>
      </c>
      <c r="AF1281">
        <v>1.00146290491118E-2</v>
      </c>
      <c r="AG1281" t="s">
        <v>2419</v>
      </c>
      <c r="AH1281">
        <v>639</v>
      </c>
      <c r="AI1281" t="s">
        <v>2419</v>
      </c>
      <c r="AJ1281" t="s">
        <v>4330</v>
      </c>
      <c r="AK1281" t="s">
        <v>4331</v>
      </c>
    </row>
    <row r="1282" spans="1:37" x14ac:dyDescent="0.3">
      <c r="A1282">
        <v>55</v>
      </c>
      <c r="B1282" t="s">
        <v>32</v>
      </c>
      <c r="C1282" t="s">
        <v>4985</v>
      </c>
      <c r="F1282">
        <v>0.11435289999999999</v>
      </c>
      <c r="G1282">
        <v>1.268939</v>
      </c>
      <c r="H1282">
        <v>0.70320749999999999</v>
      </c>
      <c r="I1282">
        <v>1.061795</v>
      </c>
      <c r="J1282">
        <v>-0.15060999999999999</v>
      </c>
      <c r="K1282">
        <v>-1.2813159999999999</v>
      </c>
      <c r="L1282">
        <v>-0.30257899999999999</v>
      </c>
      <c r="M1282">
        <v>-1.413789</v>
      </c>
      <c r="N1282">
        <v>2</v>
      </c>
      <c r="O1282" t="s">
        <v>3982</v>
      </c>
      <c r="X1282">
        <v>0.99999899999999997</v>
      </c>
      <c r="Y1282" s="1">
        <v>1.0253200000000001E-6</v>
      </c>
      <c r="Z1282">
        <v>95.204999999999998</v>
      </c>
      <c r="AA1282">
        <v>90.855999999999995</v>
      </c>
      <c r="AB1282">
        <v>95.204999999999998</v>
      </c>
      <c r="AC1282">
        <v>0.62321000000000004</v>
      </c>
      <c r="AD1282">
        <v>8406800</v>
      </c>
      <c r="AE1282">
        <v>2.0544279057415702</v>
      </c>
      <c r="AF1282">
        <v>1.9578069129916598E-2</v>
      </c>
      <c r="AG1282" t="s">
        <v>4983</v>
      </c>
      <c r="AH1282" t="s">
        <v>4984</v>
      </c>
      <c r="AI1282" t="s">
        <v>4985</v>
      </c>
      <c r="AJ1282" t="s">
        <v>4986</v>
      </c>
      <c r="AK1282" t="s">
        <v>4987</v>
      </c>
    </row>
    <row r="1283" spans="1:37" x14ac:dyDescent="0.3">
      <c r="A1283">
        <v>639</v>
      </c>
      <c r="B1283" t="s">
        <v>32</v>
      </c>
      <c r="C1283" t="s">
        <v>2419</v>
      </c>
      <c r="D1283" t="s">
        <v>2420</v>
      </c>
      <c r="E1283" t="s">
        <v>2421</v>
      </c>
      <c r="F1283">
        <v>0.61837509999999996</v>
      </c>
      <c r="G1283">
        <v>1.236472</v>
      </c>
      <c r="H1283">
        <v>0.61750249999999995</v>
      </c>
      <c r="I1283">
        <v>1.056926</v>
      </c>
      <c r="J1283">
        <v>-0.62444759999999999</v>
      </c>
      <c r="K1283">
        <v>-1.41997</v>
      </c>
      <c r="L1283">
        <v>-0.54031799999999996</v>
      </c>
      <c r="M1283">
        <v>-0.94453949999999998</v>
      </c>
      <c r="N1283">
        <v>2</v>
      </c>
      <c r="O1283" t="s">
        <v>3982</v>
      </c>
      <c r="Q1283" t="s">
        <v>33</v>
      </c>
      <c r="S1283" t="s">
        <v>33</v>
      </c>
      <c r="X1283">
        <v>1</v>
      </c>
      <c r="Y1283" s="1">
        <v>5.8051599999999997E-29</v>
      </c>
      <c r="Z1283">
        <v>207.97</v>
      </c>
      <c r="AA1283">
        <v>204.47</v>
      </c>
      <c r="AB1283">
        <v>100.46</v>
      </c>
      <c r="AC1283">
        <v>3.6308E-2</v>
      </c>
      <c r="AD1283">
        <v>301040000</v>
      </c>
      <c r="AE1283">
        <v>3.35857201014736</v>
      </c>
      <c r="AF1283">
        <v>5.9584295612009203E-3</v>
      </c>
      <c r="AG1283" t="s">
        <v>2419</v>
      </c>
      <c r="AH1283">
        <v>639</v>
      </c>
      <c r="AI1283" t="s">
        <v>2419</v>
      </c>
      <c r="AJ1283" t="s">
        <v>4330</v>
      </c>
      <c r="AK1283" t="s">
        <v>6419</v>
      </c>
    </row>
    <row r="1284" spans="1:37" x14ac:dyDescent="0.3">
      <c r="A1284">
        <v>296</v>
      </c>
      <c r="B1284" t="s">
        <v>32</v>
      </c>
      <c r="C1284" t="s">
        <v>6173</v>
      </c>
      <c r="D1284" t="s">
        <v>6174</v>
      </c>
      <c r="F1284">
        <v>0.91221660000000004</v>
      </c>
      <c r="G1284">
        <v>0.97462409999999999</v>
      </c>
      <c r="H1284">
        <v>1.0026379999999999</v>
      </c>
      <c r="I1284">
        <v>0.81228959999999995</v>
      </c>
      <c r="J1284">
        <v>-0.64757390000000004</v>
      </c>
      <c r="K1284">
        <v>-1.1437619999999999</v>
      </c>
      <c r="L1284">
        <v>-0.94020709999999996</v>
      </c>
      <c r="M1284">
        <v>-0.97022509999999995</v>
      </c>
      <c r="N1284">
        <v>2</v>
      </c>
      <c r="O1284" t="s">
        <v>3982</v>
      </c>
      <c r="X1284">
        <v>0.90140299999999995</v>
      </c>
      <c r="Y1284" s="1">
        <v>6.8293199999999997E-9</v>
      </c>
      <c r="Z1284">
        <v>130.01</v>
      </c>
      <c r="AA1284">
        <v>121</v>
      </c>
      <c r="AB1284">
        <v>112.82</v>
      </c>
      <c r="AC1284">
        <v>0.50097000000000003</v>
      </c>
      <c r="AD1284">
        <v>34878000</v>
      </c>
      <c r="AE1284">
        <v>5.5221789123495899</v>
      </c>
      <c r="AF1284">
        <v>6.1818181818181798E-3</v>
      </c>
      <c r="AG1284" t="s">
        <v>6173</v>
      </c>
      <c r="AH1284">
        <v>296</v>
      </c>
      <c r="AI1284" t="s">
        <v>6173</v>
      </c>
      <c r="AJ1284" t="s">
        <v>7417</v>
      </c>
      <c r="AK1284" t="s">
        <v>7418</v>
      </c>
    </row>
    <row r="1285" spans="1:37" x14ac:dyDescent="0.3">
      <c r="A1285">
        <v>899</v>
      </c>
      <c r="B1285" t="s">
        <v>32</v>
      </c>
      <c r="C1285" t="s">
        <v>3341</v>
      </c>
      <c r="D1285" t="s">
        <v>3342</v>
      </c>
      <c r="E1285" t="s">
        <v>3343</v>
      </c>
      <c r="F1285">
        <v>1.035366</v>
      </c>
      <c r="G1285">
        <v>1.313782</v>
      </c>
      <c r="H1285">
        <v>0.42020999999999997</v>
      </c>
      <c r="I1285">
        <v>0.54087079999999998</v>
      </c>
      <c r="J1285">
        <v>-0.30947980000000003</v>
      </c>
      <c r="K1285">
        <v>-1.6193120000000001</v>
      </c>
      <c r="L1285">
        <v>-0.51644259999999997</v>
      </c>
      <c r="M1285">
        <v>-0.86499389999999998</v>
      </c>
      <c r="N1285">
        <v>2</v>
      </c>
      <c r="O1285" t="s">
        <v>3982</v>
      </c>
      <c r="X1285">
        <v>1</v>
      </c>
      <c r="Y1285" s="1">
        <v>2.3774800000000001E-15</v>
      </c>
      <c r="Z1285">
        <v>186.13</v>
      </c>
      <c r="AA1285">
        <v>157.22999999999999</v>
      </c>
      <c r="AB1285">
        <v>156.81</v>
      </c>
      <c r="AC1285">
        <v>-7.9252999999999997E-3</v>
      </c>
      <c r="AD1285">
        <v>19234000</v>
      </c>
      <c r="AE1285">
        <v>2.4548584298625298</v>
      </c>
      <c r="AF1285">
        <v>1.2118443316412901E-2</v>
      </c>
      <c r="AG1285" t="s">
        <v>3341</v>
      </c>
      <c r="AH1285">
        <v>899</v>
      </c>
      <c r="AI1285" t="s">
        <v>3341</v>
      </c>
      <c r="AJ1285" t="s">
        <v>7727</v>
      </c>
      <c r="AK1285" t="s">
        <v>7728</v>
      </c>
    </row>
    <row r="1286" spans="1:37" x14ac:dyDescent="0.3">
      <c r="A1286">
        <v>5</v>
      </c>
      <c r="B1286" t="s">
        <v>32</v>
      </c>
      <c r="C1286" t="s">
        <v>7814</v>
      </c>
      <c r="D1286" t="s">
        <v>7815</v>
      </c>
      <c r="E1286" t="s">
        <v>7816</v>
      </c>
      <c r="F1286">
        <v>1.2235180000000001</v>
      </c>
      <c r="G1286">
        <v>1.4888969999999999</v>
      </c>
      <c r="H1286">
        <v>0.40711140000000001</v>
      </c>
      <c r="I1286">
        <v>0.189999</v>
      </c>
      <c r="J1286">
        <v>-0.76767019999999997</v>
      </c>
      <c r="K1286">
        <v>-1.2559610000000001</v>
      </c>
      <c r="L1286">
        <v>-0.42983840000000001</v>
      </c>
      <c r="M1286">
        <v>-0.8560567</v>
      </c>
      <c r="N1286">
        <v>2</v>
      </c>
      <c r="O1286" t="s">
        <v>3982</v>
      </c>
      <c r="P1286" t="s">
        <v>33</v>
      </c>
      <c r="X1286">
        <v>1</v>
      </c>
      <c r="Y1286" s="1">
        <v>1.31301E-11</v>
      </c>
      <c r="Z1286">
        <v>153.09</v>
      </c>
      <c r="AA1286">
        <v>94.77</v>
      </c>
      <c r="AB1286">
        <v>135.02000000000001</v>
      </c>
      <c r="AC1286">
        <v>1.2017E-2</v>
      </c>
      <c r="AD1286">
        <v>10372000</v>
      </c>
      <c r="AE1286">
        <v>2.45280199259693</v>
      </c>
      <c r="AF1286">
        <v>1.22128378378378E-2</v>
      </c>
      <c r="AG1286" t="s">
        <v>7814</v>
      </c>
      <c r="AH1286">
        <v>5</v>
      </c>
      <c r="AI1286" t="s">
        <v>7814</v>
      </c>
      <c r="AJ1286" t="s">
        <v>7817</v>
      </c>
      <c r="AK1286" t="s">
        <v>7818</v>
      </c>
    </row>
    <row r="1287" spans="1:37" x14ac:dyDescent="0.3">
      <c r="A1287">
        <v>544</v>
      </c>
      <c r="B1287" t="s">
        <v>32</v>
      </c>
      <c r="C1287" t="s">
        <v>813</v>
      </c>
      <c r="D1287" t="s">
        <v>814</v>
      </c>
      <c r="E1287" t="s">
        <v>815</v>
      </c>
      <c r="F1287">
        <v>0.68514160000000002</v>
      </c>
      <c r="G1287">
        <v>0.93858189999999997</v>
      </c>
      <c r="H1287">
        <v>0.69468719999999995</v>
      </c>
      <c r="I1287">
        <v>0.71530680000000002</v>
      </c>
      <c r="J1287">
        <v>0.42103370000000001</v>
      </c>
      <c r="K1287">
        <v>-1.490799</v>
      </c>
      <c r="L1287">
        <v>-0.57757170000000002</v>
      </c>
      <c r="M1287">
        <v>-1.3863799999999999</v>
      </c>
      <c r="N1287">
        <v>2</v>
      </c>
      <c r="O1287" t="s">
        <v>3982</v>
      </c>
      <c r="X1287">
        <v>0.89108799999999999</v>
      </c>
      <c r="Y1287" s="1">
        <v>1.5188600000000001E-24</v>
      </c>
      <c r="Z1287">
        <v>177.56</v>
      </c>
      <c r="AA1287">
        <v>166.99</v>
      </c>
      <c r="AB1287">
        <v>115.38</v>
      </c>
      <c r="AC1287">
        <v>-0.28400999999999998</v>
      </c>
      <c r="AD1287">
        <v>73758000</v>
      </c>
      <c r="AE1287">
        <v>1.8350176005154599</v>
      </c>
      <c r="AF1287">
        <v>2.4887556221889099E-2</v>
      </c>
      <c r="AG1287" t="s">
        <v>813</v>
      </c>
      <c r="AH1287">
        <v>544</v>
      </c>
      <c r="AI1287" t="s">
        <v>813</v>
      </c>
      <c r="AJ1287" t="s">
        <v>8358</v>
      </c>
      <c r="AK1287" t="s">
        <v>8359</v>
      </c>
    </row>
    <row r="1288" spans="1:37" x14ac:dyDescent="0.3">
      <c r="A1288">
        <v>340</v>
      </c>
      <c r="B1288" t="s">
        <v>32</v>
      </c>
      <c r="C1288" t="s">
        <v>6305</v>
      </c>
      <c r="D1288" t="s">
        <v>6306</v>
      </c>
      <c r="E1288" t="s">
        <v>6307</v>
      </c>
      <c r="F1288">
        <v>0.91373579999999999</v>
      </c>
      <c r="G1288">
        <v>1.2820800000000001</v>
      </c>
      <c r="H1288">
        <v>0.4138945</v>
      </c>
      <c r="I1288">
        <v>0.40299420000000002</v>
      </c>
      <c r="J1288">
        <v>-0.26333139999999999</v>
      </c>
      <c r="K1288">
        <v>-1.5453699999999999</v>
      </c>
      <c r="L1288">
        <v>0.1069846</v>
      </c>
      <c r="M1288">
        <v>-1.3109869999999999</v>
      </c>
      <c r="N1288">
        <v>2</v>
      </c>
      <c r="O1288" t="s">
        <v>3982</v>
      </c>
      <c r="X1288">
        <v>1</v>
      </c>
      <c r="Y1288" s="1">
        <v>1.4447800000000001E-9</v>
      </c>
      <c r="Z1288">
        <v>123.19</v>
      </c>
      <c r="AA1288">
        <v>119.47</v>
      </c>
      <c r="AB1288">
        <v>123.19</v>
      </c>
      <c r="AC1288">
        <v>-0.17305999999999999</v>
      </c>
      <c r="AD1288">
        <v>4538400</v>
      </c>
      <c r="AE1288">
        <v>1.7988679748618399</v>
      </c>
      <c r="AF1288">
        <v>2.57309373482273E-2</v>
      </c>
      <c r="AG1288" t="s">
        <v>6305</v>
      </c>
      <c r="AH1288">
        <v>340</v>
      </c>
      <c r="AI1288" t="s">
        <v>6305</v>
      </c>
      <c r="AJ1288" t="s">
        <v>8411</v>
      </c>
      <c r="AK1288" t="s">
        <v>8412</v>
      </c>
    </row>
    <row r="1289" spans="1:37" x14ac:dyDescent="0.3">
      <c r="A1289">
        <v>12</v>
      </c>
      <c r="B1289" t="s">
        <v>32</v>
      </c>
      <c r="C1289" t="s">
        <v>8501</v>
      </c>
      <c r="D1289" t="s">
        <v>8502</v>
      </c>
      <c r="F1289">
        <v>0.71995819999999999</v>
      </c>
      <c r="G1289">
        <v>0.91072299999999995</v>
      </c>
      <c r="H1289">
        <v>1.170863</v>
      </c>
      <c r="I1289">
        <v>0.37611280000000002</v>
      </c>
      <c r="J1289">
        <v>-0.1930142</v>
      </c>
      <c r="K1289">
        <v>-1.4114819999999999</v>
      </c>
      <c r="L1289">
        <v>-0.1259325</v>
      </c>
      <c r="M1289">
        <v>-1.447228</v>
      </c>
      <c r="N1289">
        <v>2</v>
      </c>
      <c r="O1289" t="s">
        <v>3982</v>
      </c>
      <c r="X1289">
        <v>1</v>
      </c>
      <c r="Y1289">
        <v>1.60366E-3</v>
      </c>
      <c r="Z1289">
        <v>128.91</v>
      </c>
      <c r="AA1289">
        <v>9.2888999999999999</v>
      </c>
      <c r="AB1289">
        <v>123.86</v>
      </c>
      <c r="AC1289">
        <v>0.32807999999999998</v>
      </c>
      <c r="AD1289">
        <v>10183000</v>
      </c>
      <c r="AE1289">
        <v>2.1178490163638499</v>
      </c>
      <c r="AF1289">
        <v>1.7976205385097099E-2</v>
      </c>
      <c r="AG1289" t="s">
        <v>8501</v>
      </c>
      <c r="AH1289">
        <v>12</v>
      </c>
      <c r="AI1289" t="s">
        <v>8501</v>
      </c>
      <c r="AJ1289" t="s">
        <v>8503</v>
      </c>
      <c r="AK1289" t="s">
        <v>8504</v>
      </c>
    </row>
    <row r="1290" spans="1:37" x14ac:dyDescent="0.3">
      <c r="A1290">
        <v>296</v>
      </c>
      <c r="B1290" t="s">
        <v>32</v>
      </c>
      <c r="C1290" t="s">
        <v>6173</v>
      </c>
      <c r="D1290" t="s">
        <v>6174</v>
      </c>
      <c r="F1290">
        <v>0.96830519999999998</v>
      </c>
      <c r="G1290">
        <v>1.3868069999999999</v>
      </c>
      <c r="H1290">
        <v>-2.579942E-2</v>
      </c>
      <c r="I1290">
        <v>0.4612946</v>
      </c>
      <c r="J1290">
        <v>-0.51234539999999995</v>
      </c>
      <c r="K1290">
        <v>-1.365259</v>
      </c>
      <c r="L1290">
        <v>0.37490499999999999</v>
      </c>
      <c r="M1290">
        <v>-1.2879080000000001</v>
      </c>
      <c r="N1290">
        <v>2</v>
      </c>
      <c r="O1290" t="s">
        <v>3982</v>
      </c>
      <c r="X1290">
        <v>0.90140299999999995</v>
      </c>
      <c r="Y1290" s="1">
        <v>6.8293199999999997E-9</v>
      </c>
      <c r="Z1290">
        <v>130.01</v>
      </c>
      <c r="AA1290">
        <v>121</v>
      </c>
      <c r="AB1290">
        <v>112.82</v>
      </c>
      <c r="AC1290">
        <v>0.50097000000000003</v>
      </c>
      <c r="AD1290">
        <v>34878000</v>
      </c>
      <c r="AE1290">
        <v>1.47332845489812</v>
      </c>
      <c r="AF1290">
        <v>3.9313935681470097E-2</v>
      </c>
      <c r="AG1290" t="s">
        <v>6173</v>
      </c>
      <c r="AH1290">
        <v>296</v>
      </c>
      <c r="AI1290" t="s">
        <v>6173</v>
      </c>
      <c r="AJ1290" t="s">
        <v>7417</v>
      </c>
      <c r="AK1290" t="s">
        <v>8835</v>
      </c>
    </row>
    <row r="1291" spans="1:37" x14ac:dyDescent="0.3">
      <c r="A1291">
        <v>306</v>
      </c>
      <c r="B1291" t="s">
        <v>32</v>
      </c>
      <c r="C1291" t="s">
        <v>6769</v>
      </c>
      <c r="D1291" t="s">
        <v>6770</v>
      </c>
      <c r="E1291" t="s">
        <v>6771</v>
      </c>
      <c r="F1291">
        <v>0.63583299999999998</v>
      </c>
      <c r="G1291">
        <v>0.88096940000000001</v>
      </c>
      <c r="H1291">
        <v>1.043425</v>
      </c>
      <c r="I1291">
        <v>0.96551640000000005</v>
      </c>
      <c r="J1291">
        <v>-0.54308149999999999</v>
      </c>
      <c r="K1291">
        <v>-1.5471360000000001</v>
      </c>
      <c r="L1291">
        <v>-0.51811859999999998</v>
      </c>
      <c r="M1291">
        <v>-0.91740730000000004</v>
      </c>
      <c r="N1291">
        <v>2</v>
      </c>
      <c r="O1291" t="s">
        <v>3982</v>
      </c>
      <c r="X1291">
        <v>0.99999800000000005</v>
      </c>
      <c r="Y1291" s="1">
        <v>1.10025E-38</v>
      </c>
      <c r="Z1291">
        <v>215.32</v>
      </c>
      <c r="AA1291">
        <v>202.95</v>
      </c>
      <c r="AB1291">
        <v>214.05</v>
      </c>
      <c r="AC1291">
        <v>0.16016</v>
      </c>
      <c r="AD1291">
        <v>715270000</v>
      </c>
      <c r="AE1291">
        <v>3.3374000500859302</v>
      </c>
      <c r="AF1291">
        <v>5.7589285714285702E-3</v>
      </c>
      <c r="AG1291" t="s">
        <v>6769</v>
      </c>
      <c r="AH1291">
        <v>306</v>
      </c>
      <c r="AI1291" t="s">
        <v>6769</v>
      </c>
      <c r="AJ1291" t="s">
        <v>6772</v>
      </c>
      <c r="AK1291" t="s">
        <v>6773</v>
      </c>
    </row>
    <row r="1292" spans="1:37" x14ac:dyDescent="0.3">
      <c r="A1292">
        <v>548</v>
      </c>
      <c r="B1292" t="s">
        <v>32</v>
      </c>
      <c r="C1292" t="s">
        <v>5995</v>
      </c>
      <c r="D1292" t="s">
        <v>5996</v>
      </c>
      <c r="E1292" t="s">
        <v>5997</v>
      </c>
      <c r="F1292">
        <v>0.78320880000000004</v>
      </c>
      <c r="G1292">
        <v>1.049401</v>
      </c>
      <c r="H1292">
        <v>0.89642169999999999</v>
      </c>
      <c r="I1292">
        <v>0.87759030000000005</v>
      </c>
      <c r="J1292">
        <v>-0.74865060000000005</v>
      </c>
      <c r="K1292">
        <v>-1.4040090000000001</v>
      </c>
      <c r="L1292">
        <v>-0.4791087</v>
      </c>
      <c r="M1292">
        <v>-0.97485359999999999</v>
      </c>
      <c r="N1292">
        <v>2</v>
      </c>
      <c r="O1292" t="s">
        <v>3982</v>
      </c>
      <c r="X1292">
        <v>0.99999800000000005</v>
      </c>
      <c r="Y1292" s="1">
        <v>3.4029699999999999E-9</v>
      </c>
      <c r="Z1292">
        <v>126.63</v>
      </c>
      <c r="AA1292">
        <v>114</v>
      </c>
      <c r="AB1292">
        <v>122.01</v>
      </c>
      <c r="AC1292">
        <v>-1.08</v>
      </c>
      <c r="AD1292">
        <v>179190000</v>
      </c>
      <c r="AE1292">
        <v>3.9417402216376098</v>
      </c>
      <c r="AF1292">
        <v>4.1325966850828703E-3</v>
      </c>
      <c r="AG1292" t="s">
        <v>5995</v>
      </c>
      <c r="AH1292">
        <v>548</v>
      </c>
      <c r="AI1292" t="s">
        <v>5995</v>
      </c>
      <c r="AJ1292" t="s">
        <v>6778</v>
      </c>
      <c r="AK1292" t="s">
        <v>6779</v>
      </c>
    </row>
    <row r="1293" spans="1:37" x14ac:dyDescent="0.3">
      <c r="A1293">
        <v>242</v>
      </c>
      <c r="B1293" t="s">
        <v>32</v>
      </c>
      <c r="C1293" t="s">
        <v>4056</v>
      </c>
      <c r="D1293" t="s">
        <v>4057</v>
      </c>
      <c r="E1293" t="s">
        <v>4058</v>
      </c>
      <c r="F1293">
        <v>1.1872290000000001</v>
      </c>
      <c r="G1293">
        <v>1.1555759999999999</v>
      </c>
      <c r="H1293">
        <v>0.8147858</v>
      </c>
      <c r="I1293">
        <v>0.33519860000000001</v>
      </c>
      <c r="J1293">
        <v>-0.84238049999999998</v>
      </c>
      <c r="K1293">
        <v>-1.2171780000000001</v>
      </c>
      <c r="L1293">
        <v>-0.35557879999999997</v>
      </c>
      <c r="M1293">
        <v>-1.0776520000000001</v>
      </c>
      <c r="N1293">
        <v>2</v>
      </c>
      <c r="O1293" t="s">
        <v>3982</v>
      </c>
      <c r="X1293">
        <v>1</v>
      </c>
      <c r="Y1293">
        <v>2.6843100000000002E-4</v>
      </c>
      <c r="Z1293">
        <v>112.02</v>
      </c>
      <c r="AA1293">
        <v>107.51</v>
      </c>
      <c r="AB1293">
        <v>108.97</v>
      </c>
      <c r="AC1293">
        <v>9.6505999999999995E-2</v>
      </c>
      <c r="AD1293">
        <v>17249000</v>
      </c>
      <c r="AE1293">
        <v>3.1552651933249201</v>
      </c>
      <c r="AF1293">
        <v>6.1921708185053402E-3</v>
      </c>
      <c r="AG1293" t="s">
        <v>4056</v>
      </c>
      <c r="AH1293">
        <v>242</v>
      </c>
      <c r="AI1293" t="s">
        <v>4056</v>
      </c>
      <c r="AJ1293" t="s">
        <v>7841</v>
      </c>
      <c r="AK1293" t="s">
        <v>7842</v>
      </c>
    </row>
    <row r="1294" spans="1:37" x14ac:dyDescent="0.3">
      <c r="A1294">
        <v>43</v>
      </c>
      <c r="B1294" t="s">
        <v>32</v>
      </c>
      <c r="C1294" t="s">
        <v>7324</v>
      </c>
      <c r="D1294" t="s">
        <v>7325</v>
      </c>
      <c r="E1294" t="s">
        <v>7326</v>
      </c>
      <c r="F1294">
        <v>0.98599289999999995</v>
      </c>
      <c r="G1294">
        <v>0.94031379999999998</v>
      </c>
      <c r="H1294">
        <v>0.87005410000000005</v>
      </c>
      <c r="I1294">
        <v>0.73336539999999995</v>
      </c>
      <c r="J1294">
        <v>-0.28082790000000002</v>
      </c>
      <c r="K1294">
        <v>-1.1546829999999999</v>
      </c>
      <c r="L1294">
        <v>-0.69797799999999999</v>
      </c>
      <c r="M1294">
        <v>-1.3962380000000001</v>
      </c>
      <c r="N1294">
        <v>2</v>
      </c>
      <c r="O1294" t="s">
        <v>3982</v>
      </c>
      <c r="X1294">
        <v>1</v>
      </c>
      <c r="Y1294" s="1">
        <v>2.07432E-8</v>
      </c>
      <c r="Z1294">
        <v>154.19</v>
      </c>
      <c r="AA1294">
        <v>138.25</v>
      </c>
      <c r="AB1294">
        <v>129.38</v>
      </c>
      <c r="AC1294">
        <v>0.20089000000000001</v>
      </c>
      <c r="AD1294">
        <v>28722000</v>
      </c>
      <c r="AE1294">
        <v>3.3613014144423201</v>
      </c>
      <c r="AF1294">
        <v>5.8741258741258698E-3</v>
      </c>
      <c r="AG1294" t="s">
        <v>7324</v>
      </c>
      <c r="AH1294">
        <v>43</v>
      </c>
      <c r="AI1294" t="s">
        <v>7324</v>
      </c>
      <c r="AJ1294" t="s">
        <v>7327</v>
      </c>
      <c r="AK1294" t="s">
        <v>7328</v>
      </c>
    </row>
    <row r="1295" spans="1:37" x14ac:dyDescent="0.3">
      <c r="A1295">
        <v>265</v>
      </c>
      <c r="B1295" t="s">
        <v>32</v>
      </c>
      <c r="C1295" t="s">
        <v>3974</v>
      </c>
      <c r="D1295" t="s">
        <v>3975</v>
      </c>
      <c r="E1295" t="s">
        <v>3976</v>
      </c>
      <c r="F1295">
        <v>0.77097879999999996</v>
      </c>
      <c r="G1295">
        <v>0.98213340000000005</v>
      </c>
      <c r="H1295">
        <v>0.80984500000000004</v>
      </c>
      <c r="I1295">
        <v>0.96775659999999997</v>
      </c>
      <c r="J1295">
        <v>-0.38125799999999999</v>
      </c>
      <c r="K1295">
        <v>-1.4316009999999999</v>
      </c>
      <c r="L1295">
        <v>-0.56038699999999997</v>
      </c>
      <c r="M1295">
        <v>-1.1574679999999999</v>
      </c>
      <c r="N1295">
        <v>2</v>
      </c>
      <c r="O1295" t="s">
        <v>3982</v>
      </c>
      <c r="X1295">
        <v>1</v>
      </c>
      <c r="Y1295" s="1">
        <v>2.14956E-41</v>
      </c>
      <c r="Z1295">
        <v>196.62</v>
      </c>
      <c r="AA1295">
        <v>193.38</v>
      </c>
      <c r="AB1295">
        <v>126.02</v>
      </c>
      <c r="AC1295">
        <v>0.53081999999999996</v>
      </c>
      <c r="AD1295">
        <v>497050000</v>
      </c>
      <c r="AE1295">
        <v>3.3672994143599002</v>
      </c>
      <c r="AF1295">
        <v>5.9574468085106403E-3</v>
      </c>
      <c r="AG1295" t="s">
        <v>3974</v>
      </c>
      <c r="AH1295">
        <v>265</v>
      </c>
      <c r="AI1295" t="s">
        <v>3974</v>
      </c>
      <c r="AJ1295" t="s">
        <v>6845</v>
      </c>
      <c r="AK1295" t="s">
        <v>6846</v>
      </c>
    </row>
    <row r="1296" spans="1:37" x14ac:dyDescent="0.3">
      <c r="A1296">
        <v>271</v>
      </c>
      <c r="B1296" t="s">
        <v>32</v>
      </c>
      <c r="C1296" t="s">
        <v>4494</v>
      </c>
      <c r="D1296" t="s">
        <v>4495</v>
      </c>
      <c r="E1296" t="s">
        <v>4496</v>
      </c>
      <c r="F1296">
        <v>0.9515072</v>
      </c>
      <c r="G1296">
        <v>0.45921309999999999</v>
      </c>
      <c r="H1296">
        <v>1.062559</v>
      </c>
      <c r="I1296">
        <v>1.11974</v>
      </c>
      <c r="J1296">
        <v>-0.68409600000000004</v>
      </c>
      <c r="K1296">
        <v>-1.0605309999999999</v>
      </c>
      <c r="L1296">
        <v>-0.60803370000000001</v>
      </c>
      <c r="M1296">
        <v>-1.240359</v>
      </c>
      <c r="N1296">
        <v>2</v>
      </c>
      <c r="O1296" t="s">
        <v>3982</v>
      </c>
      <c r="X1296">
        <v>1</v>
      </c>
      <c r="Y1296" s="1">
        <v>2.74683E-145</v>
      </c>
      <c r="Z1296">
        <v>311.35000000000002</v>
      </c>
      <c r="AA1296">
        <v>304.58</v>
      </c>
      <c r="AB1296">
        <v>311.35000000000002</v>
      </c>
      <c r="AC1296">
        <v>0.16336999999999999</v>
      </c>
      <c r="AD1296">
        <v>963350000</v>
      </c>
      <c r="AE1296">
        <v>3.81789178439525</v>
      </c>
      <c r="AF1296">
        <v>4.8113207547169799E-3</v>
      </c>
      <c r="AG1296" t="s">
        <v>4494</v>
      </c>
      <c r="AH1296">
        <v>271</v>
      </c>
      <c r="AI1296" t="s">
        <v>4494</v>
      </c>
      <c r="AJ1296" t="s">
        <v>5808</v>
      </c>
      <c r="AK1296" t="s">
        <v>5809</v>
      </c>
    </row>
    <row r="1297" spans="1:37" x14ac:dyDescent="0.3">
      <c r="A1297">
        <v>271</v>
      </c>
      <c r="B1297" t="s">
        <v>32</v>
      </c>
      <c r="C1297" t="s">
        <v>4494</v>
      </c>
      <c r="D1297" t="s">
        <v>4495</v>
      </c>
      <c r="E1297" t="s">
        <v>4496</v>
      </c>
      <c r="F1297">
        <v>0.17668130000000001</v>
      </c>
      <c r="G1297">
        <v>1.1032489999999999</v>
      </c>
      <c r="H1297">
        <v>0.97537490000000004</v>
      </c>
      <c r="I1297">
        <v>1.2010460000000001</v>
      </c>
      <c r="J1297">
        <v>-0.89383639999999998</v>
      </c>
      <c r="K1297">
        <v>-1.0986199999999999</v>
      </c>
      <c r="L1297">
        <v>-0.35754399999999997</v>
      </c>
      <c r="M1297">
        <v>-1.1063510000000001</v>
      </c>
      <c r="N1297">
        <v>2</v>
      </c>
      <c r="O1297" t="s">
        <v>3982</v>
      </c>
      <c r="X1297">
        <v>1</v>
      </c>
      <c r="Y1297" s="1">
        <v>2.74683E-145</v>
      </c>
      <c r="Z1297">
        <v>311.35000000000002</v>
      </c>
      <c r="AA1297">
        <v>304.58</v>
      </c>
      <c r="AB1297">
        <v>311.35000000000002</v>
      </c>
      <c r="AC1297">
        <v>0.16336999999999999</v>
      </c>
      <c r="AD1297">
        <v>963350000</v>
      </c>
      <c r="AE1297">
        <v>2.98049058525653</v>
      </c>
      <c r="AF1297">
        <v>7.1111111111111097E-3</v>
      </c>
      <c r="AG1297" t="s">
        <v>4494</v>
      </c>
      <c r="AH1297">
        <v>271</v>
      </c>
      <c r="AI1297" t="s">
        <v>4494</v>
      </c>
      <c r="AJ1297" t="s">
        <v>5808</v>
      </c>
      <c r="AK1297" t="s">
        <v>6694</v>
      </c>
    </row>
    <row r="1298" spans="1:37" x14ac:dyDescent="0.3">
      <c r="A1298">
        <v>332</v>
      </c>
      <c r="B1298" t="s">
        <v>32</v>
      </c>
      <c r="C1298" t="s">
        <v>3153</v>
      </c>
      <c r="D1298" t="s">
        <v>3154</v>
      </c>
      <c r="E1298" t="s">
        <v>3155</v>
      </c>
      <c r="F1298">
        <v>1.118077</v>
      </c>
      <c r="G1298">
        <v>-0.2004724</v>
      </c>
      <c r="H1298">
        <v>1.018138</v>
      </c>
      <c r="I1298">
        <v>1.26536</v>
      </c>
      <c r="J1298">
        <v>-0.4616017</v>
      </c>
      <c r="K1298">
        <v>-1.336333</v>
      </c>
      <c r="L1298">
        <v>-0.49102129999999999</v>
      </c>
      <c r="M1298">
        <v>-0.91214640000000002</v>
      </c>
      <c r="N1298">
        <v>2</v>
      </c>
      <c r="O1298" t="s">
        <v>3982</v>
      </c>
      <c r="X1298">
        <v>0.94359599999999999</v>
      </c>
      <c r="Y1298" s="1">
        <v>4.88598E-20</v>
      </c>
      <c r="Z1298">
        <v>186.42</v>
      </c>
      <c r="AA1298">
        <v>180.47</v>
      </c>
      <c r="AB1298">
        <v>186.42</v>
      </c>
      <c r="AC1298">
        <v>8.4361000000000005E-2</v>
      </c>
      <c r="AD1298">
        <v>33523000</v>
      </c>
      <c r="AE1298">
        <v>2.1710165038916802</v>
      </c>
      <c r="AF1298">
        <v>1.7306229508196699E-2</v>
      </c>
      <c r="AG1298" t="s">
        <v>3153</v>
      </c>
      <c r="AH1298">
        <v>332</v>
      </c>
      <c r="AI1298" t="s">
        <v>3153</v>
      </c>
      <c r="AJ1298" t="s">
        <v>5865</v>
      </c>
      <c r="AK1298" t="s">
        <v>5866</v>
      </c>
    </row>
    <row r="1299" spans="1:37" x14ac:dyDescent="0.3">
      <c r="A1299">
        <v>360</v>
      </c>
      <c r="B1299" t="s">
        <v>32</v>
      </c>
      <c r="C1299" t="s">
        <v>3124</v>
      </c>
      <c r="D1299" t="s">
        <v>3125</v>
      </c>
      <c r="E1299" t="s">
        <v>3126</v>
      </c>
      <c r="F1299">
        <v>0.90141740000000004</v>
      </c>
      <c r="G1299">
        <v>1.1270819999999999</v>
      </c>
      <c r="H1299">
        <v>0.30460179999999998</v>
      </c>
      <c r="I1299">
        <v>0.87580190000000002</v>
      </c>
      <c r="J1299">
        <v>-0.1605413</v>
      </c>
      <c r="K1299">
        <v>-0.82791840000000005</v>
      </c>
      <c r="L1299">
        <v>-0.4465517</v>
      </c>
      <c r="M1299">
        <v>-1.773892</v>
      </c>
      <c r="N1299">
        <v>2</v>
      </c>
      <c r="O1299" t="s">
        <v>3982</v>
      </c>
      <c r="X1299">
        <v>0.98014599999999996</v>
      </c>
      <c r="Y1299" s="1">
        <v>7.1476900000000008E-15</v>
      </c>
      <c r="Z1299">
        <v>158.91999999999999</v>
      </c>
      <c r="AA1299">
        <v>132.94</v>
      </c>
      <c r="AB1299">
        <v>158.91999999999999</v>
      </c>
      <c r="AC1299">
        <v>-0.27416000000000001</v>
      </c>
      <c r="AD1299">
        <v>20574000</v>
      </c>
      <c r="AE1299">
        <v>2.1892403985047202</v>
      </c>
      <c r="AF1299">
        <v>1.6962466487935701E-2</v>
      </c>
      <c r="AG1299" t="s">
        <v>3124</v>
      </c>
      <c r="AH1299">
        <v>360</v>
      </c>
      <c r="AI1299" t="s">
        <v>3124</v>
      </c>
      <c r="AJ1299" t="s">
        <v>5993</v>
      </c>
      <c r="AK1299" t="s">
        <v>5994</v>
      </c>
    </row>
    <row r="1300" spans="1:37" x14ac:dyDescent="0.3">
      <c r="A1300">
        <v>36</v>
      </c>
      <c r="B1300" t="s">
        <v>32</v>
      </c>
      <c r="C1300" t="s">
        <v>6018</v>
      </c>
      <c r="D1300" t="s">
        <v>6019</v>
      </c>
      <c r="E1300" t="s">
        <v>6020</v>
      </c>
      <c r="F1300">
        <v>1.2981499999999999</v>
      </c>
      <c r="G1300">
        <v>0.86274139999999999</v>
      </c>
      <c r="H1300">
        <v>0.33732050000000002</v>
      </c>
      <c r="I1300">
        <v>0.65565189999999995</v>
      </c>
      <c r="J1300">
        <v>-8.1909750000000003E-2</v>
      </c>
      <c r="K1300">
        <v>-0.90287609999999996</v>
      </c>
      <c r="L1300">
        <v>-0.43167040000000001</v>
      </c>
      <c r="M1300">
        <v>-1.7374080000000001</v>
      </c>
      <c r="N1300">
        <v>2</v>
      </c>
      <c r="O1300" t="s">
        <v>3982</v>
      </c>
      <c r="X1300">
        <v>0.99885400000000002</v>
      </c>
      <c r="Y1300" s="1">
        <v>2.3250299999999999E-8</v>
      </c>
      <c r="Z1300">
        <v>154.86000000000001</v>
      </c>
      <c r="AA1300">
        <v>143.83000000000001</v>
      </c>
      <c r="AB1300">
        <v>115.12</v>
      </c>
      <c r="AC1300">
        <v>4.4399000000000001E-2</v>
      </c>
      <c r="AD1300">
        <v>49898000</v>
      </c>
      <c r="AE1300">
        <v>2.0662023274734098</v>
      </c>
      <c r="AF1300">
        <v>1.9250450450450499E-2</v>
      </c>
      <c r="AG1300" t="s">
        <v>6018</v>
      </c>
      <c r="AH1300">
        <v>36</v>
      </c>
      <c r="AI1300" t="s">
        <v>6018</v>
      </c>
      <c r="AJ1300" t="s">
        <v>6021</v>
      </c>
      <c r="AK1300" t="s">
        <v>6022</v>
      </c>
    </row>
    <row r="1301" spans="1:37" x14ac:dyDescent="0.3">
      <c r="A1301">
        <v>150</v>
      </c>
      <c r="B1301" t="s">
        <v>32</v>
      </c>
      <c r="C1301" t="s">
        <v>4918</v>
      </c>
      <c r="D1301" t="s">
        <v>4919</v>
      </c>
      <c r="E1301" t="s">
        <v>4920</v>
      </c>
      <c r="F1301">
        <v>0.87751749999999995</v>
      </c>
      <c r="G1301">
        <v>0.71411559999999996</v>
      </c>
      <c r="H1301">
        <v>0.89328320000000005</v>
      </c>
      <c r="I1301">
        <v>0.82421540000000004</v>
      </c>
      <c r="J1301">
        <v>-0.8075466</v>
      </c>
      <c r="K1301">
        <v>-1.0678160000000001</v>
      </c>
      <c r="L1301">
        <v>0.126474</v>
      </c>
      <c r="M1301">
        <v>-1.560243</v>
      </c>
      <c r="N1301">
        <v>2</v>
      </c>
      <c r="O1301" t="s">
        <v>3982</v>
      </c>
      <c r="X1301">
        <v>1</v>
      </c>
      <c r="Y1301">
        <v>3.57933E-4</v>
      </c>
      <c r="Z1301">
        <v>88.091999999999999</v>
      </c>
      <c r="AA1301">
        <v>80.481999999999999</v>
      </c>
      <c r="AB1301">
        <v>88.091999999999999</v>
      </c>
      <c r="AC1301">
        <v>0.28560999999999998</v>
      </c>
      <c r="AD1301">
        <v>83080000</v>
      </c>
      <c r="AE1301">
        <v>2.4516495633550202</v>
      </c>
      <c r="AF1301">
        <v>1.21922428330523E-2</v>
      </c>
      <c r="AG1301" t="s">
        <v>4918</v>
      </c>
      <c r="AH1301">
        <v>150</v>
      </c>
      <c r="AI1301" t="s">
        <v>4918</v>
      </c>
      <c r="AJ1301" t="s">
        <v>5923</v>
      </c>
      <c r="AK1301" t="s">
        <v>5924</v>
      </c>
    </row>
    <row r="1302" spans="1:37" x14ac:dyDescent="0.3">
      <c r="A1302">
        <v>1583</v>
      </c>
      <c r="B1302" t="s">
        <v>32</v>
      </c>
      <c r="C1302" t="s">
        <v>1171</v>
      </c>
      <c r="D1302" t="s">
        <v>1172</v>
      </c>
      <c r="E1302" t="s">
        <v>1173</v>
      </c>
      <c r="F1302">
        <v>1.0417940000000001</v>
      </c>
      <c r="G1302">
        <v>1.386328</v>
      </c>
      <c r="H1302">
        <v>0.76734789999999997</v>
      </c>
      <c r="I1302">
        <v>0.220083</v>
      </c>
      <c r="J1302">
        <v>-0.4262592</v>
      </c>
      <c r="K1302">
        <v>-1.0314239999999999</v>
      </c>
      <c r="L1302">
        <v>-0.66801500000000003</v>
      </c>
      <c r="M1302">
        <v>-1.289855</v>
      </c>
      <c r="N1302">
        <v>2</v>
      </c>
      <c r="O1302" t="s">
        <v>3982</v>
      </c>
      <c r="Q1302" t="s">
        <v>33</v>
      </c>
      <c r="S1302" t="s">
        <v>33</v>
      </c>
      <c r="X1302">
        <v>0.91229499999999997</v>
      </c>
      <c r="Y1302" s="1">
        <v>2.6169100000000001E-22</v>
      </c>
      <c r="Z1302">
        <v>156.91999999999999</v>
      </c>
      <c r="AA1302">
        <v>145.26</v>
      </c>
      <c r="AB1302">
        <v>156.91999999999999</v>
      </c>
      <c r="AC1302">
        <v>0.15207999999999999</v>
      </c>
      <c r="AD1302">
        <v>96687000</v>
      </c>
      <c r="AE1302">
        <v>2.81001021860301</v>
      </c>
      <c r="AF1302">
        <v>9.0432692307692297E-3</v>
      </c>
      <c r="AG1302" t="s">
        <v>1171</v>
      </c>
      <c r="AH1302">
        <v>1583</v>
      </c>
      <c r="AI1302" t="s">
        <v>1171</v>
      </c>
      <c r="AJ1302" t="s">
        <v>7244</v>
      </c>
      <c r="AK1302" t="s">
        <v>7245</v>
      </c>
    </row>
    <row r="1303" spans="1:37" x14ac:dyDescent="0.3">
      <c r="A1303">
        <v>165</v>
      </c>
      <c r="B1303" t="s">
        <v>32</v>
      </c>
      <c r="C1303" t="s">
        <v>3080</v>
      </c>
      <c r="D1303" t="s">
        <v>3081</v>
      </c>
      <c r="E1303" t="s">
        <v>3082</v>
      </c>
      <c r="F1303">
        <v>1.0535669999999999</v>
      </c>
      <c r="G1303">
        <v>1.381365</v>
      </c>
      <c r="H1303">
        <v>-3.9283760000000001E-2</v>
      </c>
      <c r="I1303">
        <v>0.94072960000000005</v>
      </c>
      <c r="J1303">
        <v>-0.60714489999999999</v>
      </c>
      <c r="K1303">
        <v>-1.27325</v>
      </c>
      <c r="L1303">
        <v>-0.57703499999999996</v>
      </c>
      <c r="M1303">
        <v>-0.87894870000000003</v>
      </c>
      <c r="N1303">
        <v>2</v>
      </c>
      <c r="O1303" t="s">
        <v>3982</v>
      </c>
      <c r="X1303">
        <v>0.99998600000000004</v>
      </c>
      <c r="Y1303" s="1">
        <v>6.1648600000000005E-13</v>
      </c>
      <c r="Z1303">
        <v>136.96</v>
      </c>
      <c r="AA1303">
        <v>135.93</v>
      </c>
      <c r="AB1303">
        <v>136.96</v>
      </c>
      <c r="AC1303">
        <v>-0.12284</v>
      </c>
      <c r="AD1303">
        <v>8926300</v>
      </c>
      <c r="AE1303">
        <v>2.5339551432318701</v>
      </c>
      <c r="AF1303">
        <v>1.10462375339982E-2</v>
      </c>
      <c r="AG1303" t="s">
        <v>3080</v>
      </c>
      <c r="AH1303">
        <v>165</v>
      </c>
      <c r="AI1303" t="s">
        <v>3080</v>
      </c>
      <c r="AJ1303" t="s">
        <v>7802</v>
      </c>
      <c r="AK1303" t="s">
        <v>7803</v>
      </c>
    </row>
    <row r="1304" spans="1:37" x14ac:dyDescent="0.3">
      <c r="A1304">
        <v>744</v>
      </c>
      <c r="B1304" t="s">
        <v>32</v>
      </c>
      <c r="C1304" t="s">
        <v>4078</v>
      </c>
      <c r="D1304" t="s">
        <v>4079</v>
      </c>
      <c r="E1304" t="s">
        <v>4080</v>
      </c>
      <c r="F1304">
        <v>1.4317489999999999</v>
      </c>
      <c r="G1304">
        <v>1.2555229999999999</v>
      </c>
      <c r="H1304">
        <v>0.68147639999999998</v>
      </c>
      <c r="I1304">
        <v>-0.38150400000000001</v>
      </c>
      <c r="J1304">
        <v>-1.237784</v>
      </c>
      <c r="K1304">
        <v>-0.21027270000000001</v>
      </c>
      <c r="L1304">
        <v>-0.73132799999999998</v>
      </c>
      <c r="M1304">
        <v>-0.80786000000000002</v>
      </c>
      <c r="N1304">
        <v>2</v>
      </c>
      <c r="O1304" t="s">
        <v>3982</v>
      </c>
      <c r="X1304">
        <v>1</v>
      </c>
      <c r="Y1304">
        <v>5.6737799999999998E-3</v>
      </c>
      <c r="Z1304">
        <v>94.691999999999993</v>
      </c>
      <c r="AA1304">
        <v>73.992000000000004</v>
      </c>
      <c r="AB1304">
        <v>67.113</v>
      </c>
      <c r="AC1304">
        <v>6.4938999999999997E-2</v>
      </c>
      <c r="AD1304">
        <v>1754400000</v>
      </c>
      <c r="AE1304">
        <v>1.7565199529997</v>
      </c>
      <c r="AF1304">
        <v>2.74893617021277E-2</v>
      </c>
      <c r="AG1304" t="s">
        <v>4078</v>
      </c>
      <c r="AH1304">
        <v>744</v>
      </c>
      <c r="AI1304" t="s">
        <v>4078</v>
      </c>
      <c r="AJ1304" t="s">
        <v>5680</v>
      </c>
      <c r="AK1304" t="s">
        <v>5681</v>
      </c>
    </row>
    <row r="1305" spans="1:37" x14ac:dyDescent="0.3">
      <c r="A1305">
        <v>1029</v>
      </c>
      <c r="B1305" t="s">
        <v>32</v>
      </c>
      <c r="C1305" t="s">
        <v>3826</v>
      </c>
      <c r="D1305" t="s">
        <v>3827</v>
      </c>
      <c r="E1305" t="s">
        <v>3828</v>
      </c>
      <c r="F1305">
        <v>0.80577869999999996</v>
      </c>
      <c r="G1305">
        <v>0.88453320000000002</v>
      </c>
      <c r="H1305">
        <v>0.59574159999999998</v>
      </c>
      <c r="I1305">
        <v>0.75122509999999998</v>
      </c>
      <c r="J1305">
        <v>-4.291304E-2</v>
      </c>
      <c r="K1305">
        <v>-1.9460470000000001</v>
      </c>
      <c r="L1305">
        <v>-0.1300472</v>
      </c>
      <c r="M1305">
        <v>-0.91827179999999997</v>
      </c>
      <c r="N1305">
        <v>2</v>
      </c>
      <c r="O1305" t="s">
        <v>3982</v>
      </c>
      <c r="Q1305" t="s">
        <v>33</v>
      </c>
      <c r="X1305">
        <v>1</v>
      </c>
      <c r="Y1305" s="1">
        <v>2.4488999999999999E-5</v>
      </c>
      <c r="Z1305">
        <v>103.04</v>
      </c>
      <c r="AA1305">
        <v>100.72</v>
      </c>
      <c r="AB1305">
        <v>82.417000000000002</v>
      </c>
      <c r="AC1305">
        <v>0.45762999999999998</v>
      </c>
      <c r="AD1305">
        <v>347130000</v>
      </c>
      <c r="AE1305">
        <v>1.8412562551248599</v>
      </c>
      <c r="AF1305">
        <v>2.47248995983936E-2</v>
      </c>
      <c r="AG1305" t="s">
        <v>3826</v>
      </c>
      <c r="AH1305">
        <v>1029</v>
      </c>
      <c r="AI1305" t="s">
        <v>3826</v>
      </c>
      <c r="AJ1305" t="s">
        <v>7893</v>
      </c>
      <c r="AK1305" t="s">
        <v>7894</v>
      </c>
    </row>
    <row r="1306" spans="1:37" x14ac:dyDescent="0.3">
      <c r="A1306">
        <v>1732</v>
      </c>
      <c r="B1306" t="s">
        <v>32</v>
      </c>
      <c r="C1306" t="s">
        <v>4161</v>
      </c>
      <c r="D1306" t="s">
        <v>4162</v>
      </c>
      <c r="E1306" t="s">
        <v>4163</v>
      </c>
      <c r="F1306">
        <v>0.73448740000000001</v>
      </c>
      <c r="G1306">
        <v>1.106986</v>
      </c>
      <c r="H1306">
        <v>0.43950299999999998</v>
      </c>
      <c r="I1306">
        <v>0.41119529999999999</v>
      </c>
      <c r="J1306">
        <v>0.27020319999999998</v>
      </c>
      <c r="K1306">
        <v>-1.524858</v>
      </c>
      <c r="L1306">
        <v>0.13019320000000001</v>
      </c>
      <c r="M1306">
        <v>-1.5677099999999999</v>
      </c>
      <c r="N1306">
        <v>2</v>
      </c>
      <c r="O1306" t="s">
        <v>3982</v>
      </c>
      <c r="Q1306" t="s">
        <v>33</v>
      </c>
      <c r="S1306" t="s">
        <v>33</v>
      </c>
      <c r="X1306">
        <v>1</v>
      </c>
      <c r="Y1306" s="1">
        <v>1.47245E-6</v>
      </c>
      <c r="Z1306">
        <v>177.83</v>
      </c>
      <c r="AA1306">
        <v>167.08</v>
      </c>
      <c r="AB1306">
        <v>91.867000000000004</v>
      </c>
      <c r="AC1306">
        <v>-0.18074999999999999</v>
      </c>
      <c r="AD1306">
        <v>52987000</v>
      </c>
      <c r="AE1306">
        <v>1.3544534679670499</v>
      </c>
      <c r="AF1306">
        <v>4.72632331902718E-2</v>
      </c>
      <c r="AG1306" t="s">
        <v>4161</v>
      </c>
      <c r="AH1306">
        <v>1732</v>
      </c>
      <c r="AI1306" t="s">
        <v>4161</v>
      </c>
      <c r="AJ1306" t="s">
        <v>8917</v>
      </c>
      <c r="AK1306" t="s">
        <v>8918</v>
      </c>
    </row>
    <row r="1307" spans="1:37" x14ac:dyDescent="0.3">
      <c r="A1307">
        <v>543</v>
      </c>
      <c r="B1307" t="s">
        <v>32</v>
      </c>
      <c r="C1307" t="s">
        <v>377</v>
      </c>
      <c r="D1307" t="s">
        <v>378</v>
      </c>
      <c r="E1307" t="s">
        <v>379</v>
      </c>
      <c r="F1307">
        <v>0.79845820000000001</v>
      </c>
      <c r="G1307">
        <v>0.97958210000000001</v>
      </c>
      <c r="H1307">
        <v>0.50543009999999999</v>
      </c>
      <c r="I1307">
        <v>0.67013780000000001</v>
      </c>
      <c r="J1307">
        <v>0.1743797</v>
      </c>
      <c r="K1307">
        <v>-1.635418</v>
      </c>
      <c r="L1307">
        <v>-8.3164799999999997E-2</v>
      </c>
      <c r="M1307">
        <v>-1.409405</v>
      </c>
      <c r="N1307">
        <v>2</v>
      </c>
      <c r="O1307" t="s">
        <v>3982</v>
      </c>
      <c r="X1307">
        <v>1</v>
      </c>
      <c r="Y1307" s="1">
        <v>3.0270699999999997E-8</v>
      </c>
      <c r="Z1307">
        <v>120.06</v>
      </c>
      <c r="AA1307">
        <v>60.154000000000003</v>
      </c>
      <c r="AB1307">
        <v>120.06</v>
      </c>
      <c r="AC1307">
        <v>4.6010000000000002E-2</v>
      </c>
      <c r="AD1307">
        <v>62824000</v>
      </c>
      <c r="AE1307">
        <v>1.7028415824887999</v>
      </c>
      <c r="AF1307">
        <v>2.90790781744239E-2</v>
      </c>
      <c r="AG1307" t="s">
        <v>377</v>
      </c>
      <c r="AH1307">
        <v>543</v>
      </c>
      <c r="AI1307" t="s">
        <v>377</v>
      </c>
      <c r="AJ1307" t="s">
        <v>8972</v>
      </c>
      <c r="AK1307" t="s">
        <v>8973</v>
      </c>
    </row>
    <row r="1308" spans="1:37" x14ac:dyDescent="0.3">
      <c r="A1308">
        <v>375</v>
      </c>
      <c r="B1308" t="s">
        <v>32</v>
      </c>
      <c r="C1308" t="s">
        <v>6964</v>
      </c>
      <c r="D1308" t="s">
        <v>6965</v>
      </c>
      <c r="E1308" t="s">
        <v>6966</v>
      </c>
      <c r="F1308">
        <v>0.8492286</v>
      </c>
      <c r="G1308">
        <v>1.3119860000000001</v>
      </c>
      <c r="H1308">
        <v>0.45070710000000003</v>
      </c>
      <c r="I1308">
        <v>0.6509606</v>
      </c>
      <c r="J1308">
        <v>-0.32994899999999999</v>
      </c>
      <c r="K1308">
        <v>-1.184626</v>
      </c>
      <c r="L1308">
        <v>-0.20702409999999999</v>
      </c>
      <c r="M1308">
        <v>-1.541283</v>
      </c>
      <c r="N1308">
        <v>2</v>
      </c>
      <c r="O1308" t="s">
        <v>3982</v>
      </c>
      <c r="X1308">
        <v>0.99547200000000002</v>
      </c>
      <c r="Y1308" s="1">
        <v>8.2239700000000005E-10</v>
      </c>
      <c r="Z1308">
        <v>103.58</v>
      </c>
      <c r="AA1308">
        <v>98.04</v>
      </c>
      <c r="AB1308">
        <v>85.361999999999995</v>
      </c>
      <c r="AC1308">
        <v>0.25980999999999999</v>
      </c>
      <c r="AD1308">
        <v>8221000</v>
      </c>
      <c r="AE1308">
        <v>2.3234953483514098</v>
      </c>
      <c r="AF1308">
        <v>1.46192278576836E-2</v>
      </c>
      <c r="AG1308" t="s">
        <v>6964</v>
      </c>
      <c r="AH1308">
        <v>375</v>
      </c>
      <c r="AI1308" t="s">
        <v>6964</v>
      </c>
      <c r="AJ1308" t="s">
        <v>6967</v>
      </c>
      <c r="AK1308" t="s">
        <v>6968</v>
      </c>
    </row>
    <row r="1309" spans="1:37" x14ac:dyDescent="0.3">
      <c r="A1309">
        <v>120</v>
      </c>
      <c r="B1309" t="s">
        <v>32</v>
      </c>
      <c r="C1309" t="s">
        <v>8328</v>
      </c>
      <c r="D1309" t="s">
        <v>8329</v>
      </c>
      <c r="E1309" t="s">
        <v>8330</v>
      </c>
      <c r="F1309">
        <v>0.90001699999999996</v>
      </c>
      <c r="G1309">
        <v>0.85673980000000005</v>
      </c>
      <c r="H1309">
        <v>0.63618459999999999</v>
      </c>
      <c r="I1309">
        <v>0.70708199999999999</v>
      </c>
      <c r="J1309">
        <v>0.35207899999999998</v>
      </c>
      <c r="K1309">
        <v>-1.342856</v>
      </c>
      <c r="L1309">
        <v>-0.60763990000000001</v>
      </c>
      <c r="M1309">
        <v>-1.5016069999999999</v>
      </c>
      <c r="N1309">
        <v>2</v>
      </c>
      <c r="O1309" t="s">
        <v>3982</v>
      </c>
      <c r="X1309">
        <v>0.99993699999999996</v>
      </c>
      <c r="Y1309" s="1">
        <v>1.5235300000000002E-11</v>
      </c>
      <c r="Z1309">
        <v>147.09</v>
      </c>
      <c r="AA1309">
        <v>130.71</v>
      </c>
      <c r="AB1309">
        <v>132.05000000000001</v>
      </c>
      <c r="AC1309">
        <v>2.6636000000000002</v>
      </c>
      <c r="AD1309">
        <v>68130000</v>
      </c>
      <c r="AE1309">
        <v>1.95698604037438</v>
      </c>
      <c r="AF1309">
        <v>2.1566850828729299E-2</v>
      </c>
      <c r="AG1309" t="s">
        <v>8328</v>
      </c>
      <c r="AH1309">
        <v>120</v>
      </c>
      <c r="AI1309" t="s">
        <v>8328</v>
      </c>
      <c r="AJ1309" t="s">
        <v>8331</v>
      </c>
      <c r="AK1309" t="s">
        <v>8332</v>
      </c>
    </row>
    <row r="1310" spans="1:37" x14ac:dyDescent="0.3">
      <c r="A1310">
        <v>47</v>
      </c>
      <c r="B1310" t="s">
        <v>32</v>
      </c>
      <c r="C1310" t="s">
        <v>3153</v>
      </c>
      <c r="D1310" t="s">
        <v>3154</v>
      </c>
      <c r="E1310" t="s">
        <v>3155</v>
      </c>
      <c r="F1310">
        <v>0.49050260000000001</v>
      </c>
      <c r="G1310">
        <v>1.0074209999999999</v>
      </c>
      <c r="H1310">
        <v>0.60208550000000005</v>
      </c>
      <c r="I1310">
        <v>0.85361719999999996</v>
      </c>
      <c r="J1310">
        <v>0.25406649999999997</v>
      </c>
      <c r="K1310">
        <v>-1.6501699999999999</v>
      </c>
      <c r="L1310">
        <v>-0.20745079999999999</v>
      </c>
      <c r="M1310">
        <v>-1.350071</v>
      </c>
      <c r="N1310">
        <v>2</v>
      </c>
      <c r="O1310" t="s">
        <v>3982</v>
      </c>
      <c r="X1310">
        <v>0.999996</v>
      </c>
      <c r="Y1310" s="1">
        <v>1.28135E-21</v>
      </c>
      <c r="Z1310">
        <v>124.19</v>
      </c>
      <c r="AA1310">
        <v>123.09</v>
      </c>
      <c r="AB1310">
        <v>96.793000000000006</v>
      </c>
      <c r="AC1310">
        <v>0.31925999999999999</v>
      </c>
      <c r="AD1310">
        <v>761560000</v>
      </c>
      <c r="AE1310">
        <v>1.70286977433708</v>
      </c>
      <c r="AF1310">
        <v>2.9092224231464701E-2</v>
      </c>
      <c r="AG1310" t="s">
        <v>3153</v>
      </c>
      <c r="AH1310">
        <v>47</v>
      </c>
      <c r="AI1310" t="s">
        <v>3153</v>
      </c>
      <c r="AJ1310" t="s">
        <v>8974</v>
      </c>
      <c r="AK1310" t="s">
        <v>8975</v>
      </c>
    </row>
    <row r="1311" spans="1:37" x14ac:dyDescent="0.3">
      <c r="A1311">
        <v>65</v>
      </c>
      <c r="B1311" t="s">
        <v>32</v>
      </c>
      <c r="C1311" t="s">
        <v>8347</v>
      </c>
      <c r="D1311" t="s">
        <v>8348</v>
      </c>
      <c r="E1311" t="s">
        <v>8349</v>
      </c>
      <c r="F1311">
        <v>0.55641470000000004</v>
      </c>
      <c r="G1311">
        <v>0.7458591</v>
      </c>
      <c r="H1311">
        <v>0.69066360000000004</v>
      </c>
      <c r="I1311">
        <v>0.8410649</v>
      </c>
      <c r="J1311">
        <v>0.596167</v>
      </c>
      <c r="K1311">
        <v>-1.4289780000000001</v>
      </c>
      <c r="L1311">
        <v>-0.4762324</v>
      </c>
      <c r="M1311">
        <v>-1.524959</v>
      </c>
      <c r="N1311">
        <v>2</v>
      </c>
      <c r="O1311" t="s">
        <v>3982</v>
      </c>
      <c r="X1311">
        <v>0.91112099999999996</v>
      </c>
      <c r="Y1311" s="1">
        <v>9.0900799999999999E-21</v>
      </c>
      <c r="Z1311">
        <v>161.13999999999999</v>
      </c>
      <c r="AA1311">
        <v>159.21</v>
      </c>
      <c r="AB1311">
        <v>161.13999999999999</v>
      </c>
      <c r="AC1311">
        <v>2.2197999999999999E-2</v>
      </c>
      <c r="AD1311">
        <v>53130000</v>
      </c>
      <c r="AE1311">
        <v>1.53004132675326</v>
      </c>
      <c r="AF1311">
        <v>3.5960127591706498E-2</v>
      </c>
      <c r="AG1311" t="s">
        <v>8347</v>
      </c>
      <c r="AH1311">
        <v>65</v>
      </c>
      <c r="AI1311" t="s">
        <v>8347</v>
      </c>
      <c r="AJ1311" t="s">
        <v>8350</v>
      </c>
      <c r="AK1311" t="s">
        <v>8351</v>
      </c>
    </row>
    <row r="1312" spans="1:37" x14ac:dyDescent="0.3">
      <c r="A1312">
        <v>367</v>
      </c>
      <c r="B1312" t="s">
        <v>32</v>
      </c>
      <c r="C1312" t="s">
        <v>5079</v>
      </c>
      <c r="D1312" t="s">
        <v>5080</v>
      </c>
      <c r="E1312" t="s">
        <v>5081</v>
      </c>
      <c r="F1312">
        <v>-0.4185468</v>
      </c>
      <c r="G1312">
        <v>1.0006930000000001</v>
      </c>
      <c r="H1312">
        <v>1.2176499999999999</v>
      </c>
      <c r="I1312">
        <v>1.160674</v>
      </c>
      <c r="J1312">
        <v>-0.11450109999999999</v>
      </c>
      <c r="K1312">
        <v>-1.3183290000000001</v>
      </c>
      <c r="L1312">
        <v>-0.56933040000000001</v>
      </c>
      <c r="M1312">
        <v>-0.95831010000000005</v>
      </c>
      <c r="N1312">
        <v>2</v>
      </c>
      <c r="O1312" t="s">
        <v>3982</v>
      </c>
      <c r="X1312">
        <v>0.81845299999999999</v>
      </c>
      <c r="Y1312" s="1">
        <v>1.2966900000000001E-8</v>
      </c>
      <c r="Z1312">
        <v>155.63999999999999</v>
      </c>
      <c r="AA1312">
        <v>119.22</v>
      </c>
      <c r="AB1312">
        <v>93.623000000000005</v>
      </c>
      <c r="AC1312">
        <v>-0.43961</v>
      </c>
      <c r="AD1312">
        <v>42214000</v>
      </c>
      <c r="AE1312">
        <v>1.71359204636337</v>
      </c>
      <c r="AF1312">
        <v>2.8669708029197102E-2</v>
      </c>
      <c r="AG1312" t="s">
        <v>5079</v>
      </c>
      <c r="AH1312">
        <v>367</v>
      </c>
      <c r="AI1312" t="s">
        <v>5079</v>
      </c>
      <c r="AJ1312" t="s">
        <v>5082</v>
      </c>
      <c r="AK1312" t="s">
        <v>5083</v>
      </c>
    </row>
    <row r="1313" spans="1:37" x14ac:dyDescent="0.3">
      <c r="A1313">
        <v>38</v>
      </c>
      <c r="B1313" t="s">
        <v>32</v>
      </c>
      <c r="C1313" t="s">
        <v>4475</v>
      </c>
      <c r="F1313">
        <v>0.64500299999999999</v>
      </c>
      <c r="G1313">
        <v>0.75306430000000002</v>
      </c>
      <c r="H1313">
        <v>0.91621660000000005</v>
      </c>
      <c r="I1313">
        <v>0.59392140000000004</v>
      </c>
      <c r="J1313">
        <v>0.65474250000000001</v>
      </c>
      <c r="K1313">
        <v>-0.87852070000000004</v>
      </c>
      <c r="L1313">
        <v>-1.2394780000000001</v>
      </c>
      <c r="M1313">
        <v>-1.44495</v>
      </c>
      <c r="N1313">
        <v>2</v>
      </c>
      <c r="O1313" t="s">
        <v>3982</v>
      </c>
      <c r="X1313">
        <v>1</v>
      </c>
      <c r="Y1313">
        <v>1.49961E-4</v>
      </c>
      <c r="Z1313">
        <v>124.21</v>
      </c>
      <c r="AA1313">
        <v>117.62</v>
      </c>
      <c r="AB1313">
        <v>108.56</v>
      </c>
      <c r="AC1313">
        <v>-0.24156</v>
      </c>
      <c r="AD1313">
        <v>63775000</v>
      </c>
      <c r="AE1313">
        <v>1.6341339618917201</v>
      </c>
      <c r="AF1313">
        <v>3.1601203266007703E-2</v>
      </c>
      <c r="AG1313" t="s">
        <v>4473</v>
      </c>
      <c r="AH1313" t="s">
        <v>4474</v>
      </c>
      <c r="AI1313" t="s">
        <v>4475</v>
      </c>
      <c r="AJ1313" t="s">
        <v>4476</v>
      </c>
      <c r="AK1313" t="s">
        <v>4477</v>
      </c>
    </row>
    <row r="1314" spans="1:37" x14ac:dyDescent="0.3">
      <c r="A1314">
        <v>226</v>
      </c>
      <c r="B1314" t="s">
        <v>32</v>
      </c>
      <c r="C1314" t="s">
        <v>5135</v>
      </c>
      <c r="D1314" t="s">
        <v>5136</v>
      </c>
      <c r="E1314" t="s">
        <v>5137</v>
      </c>
      <c r="F1314">
        <v>-0.30268479999999998</v>
      </c>
      <c r="G1314">
        <v>1.4402360000000001</v>
      </c>
      <c r="H1314">
        <v>1.0427649999999999</v>
      </c>
      <c r="I1314">
        <v>0.94402209999999998</v>
      </c>
      <c r="J1314">
        <v>-0.3193127</v>
      </c>
      <c r="K1314">
        <v>-1.019045</v>
      </c>
      <c r="L1314">
        <v>-0.64775130000000003</v>
      </c>
      <c r="M1314">
        <v>-1.1382300000000001</v>
      </c>
      <c r="N1314">
        <v>2</v>
      </c>
      <c r="O1314" t="s">
        <v>3982</v>
      </c>
      <c r="X1314">
        <v>0.91228299999999996</v>
      </c>
      <c r="Y1314" s="1">
        <v>2.90751E-20</v>
      </c>
      <c r="Z1314">
        <v>127.58</v>
      </c>
      <c r="AA1314">
        <v>121.57</v>
      </c>
      <c r="AB1314">
        <v>127.58</v>
      </c>
      <c r="AC1314">
        <v>0.25113000000000002</v>
      </c>
      <c r="AD1314">
        <v>55205000</v>
      </c>
      <c r="AE1314">
        <v>2.0050725046717202</v>
      </c>
      <c r="AF1314">
        <v>2.0719358533791501E-2</v>
      </c>
      <c r="AG1314" t="s">
        <v>5135</v>
      </c>
      <c r="AH1314">
        <v>226</v>
      </c>
      <c r="AI1314" t="s">
        <v>5135</v>
      </c>
      <c r="AJ1314" t="s">
        <v>5138</v>
      </c>
      <c r="AK1314" t="s">
        <v>5139</v>
      </c>
    </row>
    <row r="1315" spans="1:37" x14ac:dyDescent="0.3">
      <c r="A1315">
        <v>556</v>
      </c>
      <c r="B1315" t="s">
        <v>32</v>
      </c>
      <c r="C1315" t="s">
        <v>3087</v>
      </c>
      <c r="D1315" t="s">
        <v>3088</v>
      </c>
      <c r="E1315" t="s">
        <v>3089</v>
      </c>
      <c r="F1315">
        <v>1.086411</v>
      </c>
      <c r="G1315">
        <v>1.108088</v>
      </c>
      <c r="H1315">
        <v>0.90999989999999997</v>
      </c>
      <c r="I1315">
        <v>0.57883689999999999</v>
      </c>
      <c r="J1315">
        <v>-0.91787649999999998</v>
      </c>
      <c r="K1315">
        <v>-0.89758789999999999</v>
      </c>
      <c r="L1315">
        <v>-0.79965180000000002</v>
      </c>
      <c r="M1315">
        <v>-1.0682199999999999</v>
      </c>
      <c r="N1315">
        <v>2</v>
      </c>
      <c r="O1315" t="s">
        <v>3982</v>
      </c>
      <c r="X1315">
        <v>0.78451199999999999</v>
      </c>
      <c r="Y1315" s="1">
        <v>7.2375199999999998E-5</v>
      </c>
      <c r="Z1315">
        <v>95.873000000000005</v>
      </c>
      <c r="AA1315">
        <v>81.646000000000001</v>
      </c>
      <c r="AB1315">
        <v>94.921999999999997</v>
      </c>
      <c r="AC1315">
        <v>-6.2528E-2</v>
      </c>
      <c r="AD1315">
        <v>345640000</v>
      </c>
      <c r="AE1315">
        <v>5.0288687052118997</v>
      </c>
      <c r="AF1315">
        <v>6.13333333333333E-3</v>
      </c>
      <c r="AG1315" t="s">
        <v>3087</v>
      </c>
      <c r="AH1315">
        <v>556</v>
      </c>
      <c r="AI1315" t="s">
        <v>3087</v>
      </c>
      <c r="AJ1315" t="s">
        <v>7395</v>
      </c>
      <c r="AK1315" t="s">
        <v>7396</v>
      </c>
    </row>
    <row r="1316" spans="1:37" x14ac:dyDescent="0.3">
      <c r="A1316">
        <v>881</v>
      </c>
      <c r="B1316" t="s">
        <v>32</v>
      </c>
      <c r="C1316" t="s">
        <v>5976</v>
      </c>
      <c r="D1316" t="s">
        <v>5977</v>
      </c>
      <c r="E1316" t="s">
        <v>5978</v>
      </c>
      <c r="F1316">
        <v>0.69249970000000005</v>
      </c>
      <c r="G1316">
        <v>1.4384189999999999</v>
      </c>
      <c r="H1316">
        <v>0.53085550000000004</v>
      </c>
      <c r="I1316">
        <v>0.7380717</v>
      </c>
      <c r="J1316">
        <v>-0.32043179999999999</v>
      </c>
      <c r="K1316">
        <v>-1.2892600000000001</v>
      </c>
      <c r="L1316">
        <v>-0.53615939999999995</v>
      </c>
      <c r="M1316">
        <v>-1.253995</v>
      </c>
      <c r="N1316">
        <v>2</v>
      </c>
      <c r="O1316" t="s">
        <v>3982</v>
      </c>
      <c r="X1316">
        <v>0.96349700000000005</v>
      </c>
      <c r="Y1316" s="1">
        <v>6.0418199999999996E-45</v>
      </c>
      <c r="Z1316">
        <v>222.32</v>
      </c>
      <c r="AA1316">
        <v>219.24</v>
      </c>
      <c r="AB1316">
        <v>197.1</v>
      </c>
      <c r="AC1316">
        <v>0.3347</v>
      </c>
      <c r="AD1316">
        <v>41221000</v>
      </c>
      <c r="AE1316">
        <v>2.7501327897081498</v>
      </c>
      <c r="AF1316">
        <v>9.6666666666666706E-3</v>
      </c>
      <c r="AG1316" t="s">
        <v>5976</v>
      </c>
      <c r="AH1316">
        <v>881</v>
      </c>
      <c r="AI1316" t="s">
        <v>5976</v>
      </c>
      <c r="AJ1316" t="s">
        <v>8269</v>
      </c>
      <c r="AK1316" t="s">
        <v>8270</v>
      </c>
    </row>
    <row r="1317" spans="1:37" x14ac:dyDescent="0.3">
      <c r="A1317">
        <v>38</v>
      </c>
      <c r="B1317" t="s">
        <v>32</v>
      </c>
      <c r="C1317" t="s">
        <v>3432</v>
      </c>
      <c r="D1317" t="s">
        <v>3433</v>
      </c>
      <c r="E1317" t="s">
        <v>3434</v>
      </c>
      <c r="F1317">
        <v>1.003144</v>
      </c>
      <c r="G1317">
        <v>1.0501499999999999</v>
      </c>
      <c r="H1317">
        <v>0.29731370000000001</v>
      </c>
      <c r="I1317">
        <v>0.55479080000000003</v>
      </c>
      <c r="J1317">
        <v>0.16324130000000001</v>
      </c>
      <c r="K1317">
        <v>-1.4407730000000001</v>
      </c>
      <c r="L1317">
        <v>-8.343681E-2</v>
      </c>
      <c r="M1317">
        <v>-1.54443</v>
      </c>
      <c r="N1317">
        <v>2</v>
      </c>
      <c r="O1317" t="s">
        <v>3982</v>
      </c>
      <c r="X1317">
        <v>0.97296000000000005</v>
      </c>
      <c r="Y1317">
        <v>1.40159E-4</v>
      </c>
      <c r="Z1317">
        <v>126.12</v>
      </c>
      <c r="AA1317">
        <v>63.042999999999999</v>
      </c>
      <c r="AB1317">
        <v>121.02</v>
      </c>
      <c r="AC1317">
        <v>0.45902999999999999</v>
      </c>
      <c r="AD1317">
        <v>184980000</v>
      </c>
      <c r="AE1317">
        <v>1.6300183310616301</v>
      </c>
      <c r="AF1317">
        <v>3.1776728209532E-2</v>
      </c>
      <c r="AG1317" t="s">
        <v>3432</v>
      </c>
      <c r="AH1317">
        <v>38</v>
      </c>
      <c r="AI1317" t="s">
        <v>3432</v>
      </c>
      <c r="AJ1317" t="s">
        <v>8723</v>
      </c>
      <c r="AK1317" t="s">
        <v>8724</v>
      </c>
    </row>
    <row r="1318" spans="1:37" x14ac:dyDescent="0.3">
      <c r="A1318">
        <v>519</v>
      </c>
      <c r="B1318" t="s">
        <v>32</v>
      </c>
      <c r="C1318" t="s">
        <v>5252</v>
      </c>
      <c r="D1318" t="s">
        <v>5253</v>
      </c>
      <c r="E1318" t="s">
        <v>5254</v>
      </c>
      <c r="F1318">
        <v>0.98804329999999996</v>
      </c>
      <c r="G1318">
        <v>0.76686940000000003</v>
      </c>
      <c r="H1318">
        <v>0.68134329999999999</v>
      </c>
      <c r="I1318">
        <v>0.65906180000000003</v>
      </c>
      <c r="J1318">
        <v>-1.2578720000000001</v>
      </c>
      <c r="K1318">
        <v>-0.33113680000000001</v>
      </c>
      <c r="L1318">
        <v>0.17170050000000001</v>
      </c>
      <c r="M1318">
        <v>-1.6780090000000001</v>
      </c>
      <c r="N1318">
        <v>2</v>
      </c>
      <c r="O1318" t="s">
        <v>3982</v>
      </c>
      <c r="X1318">
        <v>0.891849</v>
      </c>
      <c r="Y1318" s="1">
        <v>1.1145100000000001E-25</v>
      </c>
      <c r="Z1318">
        <v>183.36</v>
      </c>
      <c r="AA1318">
        <v>179.44</v>
      </c>
      <c r="AB1318">
        <v>159.75</v>
      </c>
      <c r="AC1318">
        <v>0.11695</v>
      </c>
      <c r="AD1318">
        <v>293380000</v>
      </c>
      <c r="AE1318">
        <v>1.9479016467864301</v>
      </c>
      <c r="AF1318">
        <v>2.19276315789474E-2</v>
      </c>
      <c r="AG1318" t="s">
        <v>5252</v>
      </c>
      <c r="AH1318">
        <v>519</v>
      </c>
      <c r="AI1318" t="s">
        <v>5252</v>
      </c>
      <c r="AJ1318" t="s">
        <v>5885</v>
      </c>
      <c r="AK1318" t="s">
        <v>5886</v>
      </c>
    </row>
    <row r="1319" spans="1:37" x14ac:dyDescent="0.3">
      <c r="A1319">
        <v>684</v>
      </c>
      <c r="B1319" t="s">
        <v>32</v>
      </c>
      <c r="C1319" t="s">
        <v>4314</v>
      </c>
      <c r="D1319" t="s">
        <v>4315</v>
      </c>
      <c r="E1319" t="s">
        <v>4316</v>
      </c>
      <c r="F1319">
        <v>0.81786800000000004</v>
      </c>
      <c r="G1319">
        <v>0.95244320000000005</v>
      </c>
      <c r="H1319">
        <v>0.9582387</v>
      </c>
      <c r="I1319">
        <v>0.95890629999999999</v>
      </c>
      <c r="J1319">
        <v>-0.60785100000000003</v>
      </c>
      <c r="K1319">
        <v>-1.017984</v>
      </c>
      <c r="L1319">
        <v>-0.86451829999999996</v>
      </c>
      <c r="M1319">
        <v>-1.197103</v>
      </c>
      <c r="N1319">
        <v>2</v>
      </c>
      <c r="O1319" t="s">
        <v>3982</v>
      </c>
      <c r="X1319">
        <v>0.97463</v>
      </c>
      <c r="Y1319" s="1">
        <v>1.41438E-17</v>
      </c>
      <c r="Z1319">
        <v>201.76</v>
      </c>
      <c r="AA1319">
        <v>197.24</v>
      </c>
      <c r="AB1319">
        <v>169.17</v>
      </c>
      <c r="AC1319">
        <v>-0.28359000000000001</v>
      </c>
      <c r="AD1319">
        <v>271750000</v>
      </c>
      <c r="AE1319">
        <v>5.1239538919967602</v>
      </c>
      <c r="AF1319">
        <v>7.6666666666666697E-3</v>
      </c>
      <c r="AG1319" t="s">
        <v>4314</v>
      </c>
      <c r="AH1319">
        <v>684</v>
      </c>
      <c r="AI1319" t="s">
        <v>4314</v>
      </c>
      <c r="AJ1319" t="s">
        <v>7112</v>
      </c>
      <c r="AK1319" t="s">
        <v>7113</v>
      </c>
    </row>
    <row r="1320" spans="1:37" x14ac:dyDescent="0.3">
      <c r="A1320">
        <v>645</v>
      </c>
      <c r="B1320" t="s">
        <v>32</v>
      </c>
      <c r="C1320" t="s">
        <v>3985</v>
      </c>
      <c r="D1320" t="s">
        <v>3986</v>
      </c>
      <c r="E1320" t="s">
        <v>3987</v>
      </c>
      <c r="F1320">
        <v>1.0280149999999999</v>
      </c>
      <c r="G1320">
        <v>0.97304389999999996</v>
      </c>
      <c r="H1320">
        <v>0.94468129999999995</v>
      </c>
      <c r="I1320">
        <v>0.7557275</v>
      </c>
      <c r="J1320">
        <v>-0.83053140000000003</v>
      </c>
      <c r="K1320">
        <v>-1.203074</v>
      </c>
      <c r="L1320">
        <v>-0.7850781</v>
      </c>
      <c r="M1320">
        <v>-0.88278440000000002</v>
      </c>
      <c r="N1320">
        <v>2</v>
      </c>
      <c r="O1320" t="s">
        <v>3982</v>
      </c>
      <c r="P1320" t="s">
        <v>33</v>
      </c>
      <c r="X1320">
        <v>0.98381600000000002</v>
      </c>
      <c r="Y1320" s="1">
        <v>5.9895999999999999E-11</v>
      </c>
      <c r="Z1320">
        <v>169.02</v>
      </c>
      <c r="AA1320">
        <v>169.02</v>
      </c>
      <c r="AB1320">
        <v>169.02</v>
      </c>
      <c r="AC1320">
        <v>-0.13941000000000001</v>
      </c>
      <c r="AD1320">
        <v>459600000</v>
      </c>
      <c r="AE1320">
        <v>5.5124066919679997</v>
      </c>
      <c r="AF1320">
        <v>5.6666666666666697E-3</v>
      </c>
      <c r="AG1320" t="s">
        <v>3985</v>
      </c>
      <c r="AH1320">
        <v>645</v>
      </c>
      <c r="AI1320" t="s">
        <v>3985</v>
      </c>
      <c r="AJ1320" t="s">
        <v>7539</v>
      </c>
      <c r="AK1320" t="s">
        <v>7540</v>
      </c>
    </row>
    <row r="1321" spans="1:37" x14ac:dyDescent="0.3">
      <c r="A1321">
        <v>195</v>
      </c>
      <c r="B1321" t="s">
        <v>32</v>
      </c>
      <c r="C1321" t="s">
        <v>4487</v>
      </c>
      <c r="D1321" t="s">
        <v>4488</v>
      </c>
      <c r="E1321" t="s">
        <v>4489</v>
      </c>
      <c r="F1321">
        <v>0.65947250000000002</v>
      </c>
      <c r="G1321">
        <v>0.70901780000000003</v>
      </c>
      <c r="H1321">
        <v>0.89903120000000003</v>
      </c>
      <c r="I1321">
        <v>0.70425990000000005</v>
      </c>
      <c r="J1321">
        <v>0.56187489999999995</v>
      </c>
      <c r="K1321">
        <v>-0.76170749999999998</v>
      </c>
      <c r="L1321">
        <v>-1.4869669999999999</v>
      </c>
      <c r="M1321">
        <v>-1.2849820000000001</v>
      </c>
      <c r="N1321">
        <v>2</v>
      </c>
      <c r="O1321" t="s">
        <v>3982</v>
      </c>
      <c r="Q1321" t="s">
        <v>33</v>
      </c>
      <c r="S1321" t="s">
        <v>33</v>
      </c>
      <c r="X1321">
        <v>0.999834</v>
      </c>
      <c r="Y1321" s="1">
        <v>3.3852200000000002E-35</v>
      </c>
      <c r="Z1321">
        <v>229.41</v>
      </c>
      <c r="AA1321">
        <v>223.87</v>
      </c>
      <c r="AB1321">
        <v>229.41</v>
      </c>
      <c r="AC1321">
        <v>0.1239</v>
      </c>
      <c r="AD1321">
        <v>368530000</v>
      </c>
      <c r="AE1321">
        <v>1.7315338614032201</v>
      </c>
      <c r="AF1321">
        <v>2.7992596020360899E-2</v>
      </c>
      <c r="AG1321" t="s">
        <v>4487</v>
      </c>
      <c r="AH1321">
        <v>195</v>
      </c>
      <c r="AI1321" t="s">
        <v>4487</v>
      </c>
      <c r="AJ1321" t="s">
        <v>4490</v>
      </c>
      <c r="AK1321" t="s">
        <v>4491</v>
      </c>
    </row>
    <row r="1322" spans="1:37" x14ac:dyDescent="0.3">
      <c r="A1322">
        <v>236</v>
      </c>
      <c r="B1322" t="s">
        <v>32</v>
      </c>
      <c r="C1322" t="s">
        <v>6228</v>
      </c>
      <c r="D1322" t="s">
        <v>6229</v>
      </c>
      <c r="E1322" t="s">
        <v>6230</v>
      </c>
      <c r="F1322">
        <v>0.92786619999999997</v>
      </c>
      <c r="G1322">
        <v>1.036122</v>
      </c>
      <c r="H1322">
        <v>0.78316410000000003</v>
      </c>
      <c r="I1322">
        <v>0.54287439999999998</v>
      </c>
      <c r="J1322">
        <v>-0.17314080000000001</v>
      </c>
      <c r="K1322">
        <v>-1.7135210000000001</v>
      </c>
      <c r="L1322">
        <v>-0.3802739</v>
      </c>
      <c r="M1322">
        <v>-1.023091</v>
      </c>
      <c r="N1322">
        <v>3</v>
      </c>
      <c r="O1322" t="s">
        <v>3982</v>
      </c>
      <c r="X1322">
        <v>1</v>
      </c>
      <c r="Y1322" s="1">
        <v>3.59861E-18</v>
      </c>
      <c r="Z1322">
        <v>157.22</v>
      </c>
      <c r="AA1322">
        <v>154.43</v>
      </c>
      <c r="AB1322">
        <v>67.227000000000004</v>
      </c>
      <c r="AC1322">
        <v>6.2322000000000002E-2</v>
      </c>
      <c r="AD1322">
        <v>702080000</v>
      </c>
      <c r="AE1322">
        <v>2.3970703675367702</v>
      </c>
      <c r="AF1322">
        <v>1.3349320543565101E-2</v>
      </c>
      <c r="AG1322" t="s">
        <v>6228</v>
      </c>
      <c r="AH1322">
        <v>236</v>
      </c>
      <c r="AI1322" t="s">
        <v>6228</v>
      </c>
      <c r="AJ1322" t="s">
        <v>6347</v>
      </c>
      <c r="AK1322" t="s">
        <v>6348</v>
      </c>
    </row>
    <row r="1323" spans="1:37" x14ac:dyDescent="0.3">
      <c r="A1323">
        <v>195</v>
      </c>
      <c r="B1323" t="s">
        <v>32</v>
      </c>
      <c r="C1323" t="s">
        <v>4487</v>
      </c>
      <c r="D1323" t="s">
        <v>4488</v>
      </c>
      <c r="E1323" t="s">
        <v>4489</v>
      </c>
      <c r="F1323">
        <v>1.065167</v>
      </c>
      <c r="G1323">
        <v>0.86175139999999995</v>
      </c>
      <c r="H1323">
        <v>0.93780050000000004</v>
      </c>
      <c r="I1323">
        <v>0.83496749999999997</v>
      </c>
      <c r="J1323">
        <v>-0.63549800000000001</v>
      </c>
      <c r="K1323">
        <v>-1.1001339999999999</v>
      </c>
      <c r="L1323">
        <v>-0.94167009999999995</v>
      </c>
      <c r="M1323">
        <v>-1.022384</v>
      </c>
      <c r="N1323">
        <v>2</v>
      </c>
      <c r="O1323" t="s">
        <v>3982</v>
      </c>
      <c r="Q1323" t="s">
        <v>33</v>
      </c>
      <c r="S1323" t="s">
        <v>33</v>
      </c>
      <c r="X1323">
        <v>0.999834</v>
      </c>
      <c r="Y1323" s="1">
        <v>3.3852200000000002E-35</v>
      </c>
      <c r="Z1323">
        <v>229.41</v>
      </c>
      <c r="AA1323">
        <v>223.87</v>
      </c>
      <c r="AB1323">
        <v>229.41</v>
      </c>
      <c r="AC1323">
        <v>0.1239</v>
      </c>
      <c r="AD1323">
        <v>368530000</v>
      </c>
      <c r="AE1323">
        <v>5.4560540492465996</v>
      </c>
      <c r="AF1323">
        <v>4.2500000000000003E-3</v>
      </c>
      <c r="AG1323" t="s">
        <v>4487</v>
      </c>
      <c r="AH1323">
        <v>195</v>
      </c>
      <c r="AI1323" t="s">
        <v>4487</v>
      </c>
      <c r="AJ1323" t="s">
        <v>4490</v>
      </c>
      <c r="AK1323" t="s">
        <v>7414</v>
      </c>
    </row>
    <row r="1324" spans="1:37" x14ac:dyDescent="0.3">
      <c r="A1324">
        <v>764</v>
      </c>
      <c r="B1324" t="s">
        <v>32</v>
      </c>
      <c r="C1324" t="s">
        <v>8670</v>
      </c>
      <c r="D1324" t="s">
        <v>8671</v>
      </c>
      <c r="E1324" t="s">
        <v>8672</v>
      </c>
      <c r="F1324">
        <v>0.64486569999999999</v>
      </c>
      <c r="G1324">
        <v>0.75998270000000001</v>
      </c>
      <c r="H1324">
        <v>0.48053449999999998</v>
      </c>
      <c r="I1324">
        <v>1.002596</v>
      </c>
      <c r="J1324">
        <v>0.36102519999999999</v>
      </c>
      <c r="K1324">
        <v>-1.5721909999999999</v>
      </c>
      <c r="L1324">
        <v>-0.22095780000000001</v>
      </c>
      <c r="M1324">
        <v>-1.4558549999999999</v>
      </c>
      <c r="N1324">
        <v>2</v>
      </c>
      <c r="O1324" t="s">
        <v>3982</v>
      </c>
      <c r="X1324">
        <v>1</v>
      </c>
      <c r="Y1324" s="1">
        <v>5.7844000000000001E-33</v>
      </c>
      <c r="Z1324">
        <v>177.58</v>
      </c>
      <c r="AA1324">
        <v>175.28</v>
      </c>
      <c r="AB1324">
        <v>111.4</v>
      </c>
      <c r="AC1324">
        <v>0.48197000000000001</v>
      </c>
      <c r="AD1324">
        <v>36184000</v>
      </c>
      <c r="AE1324">
        <v>1.60480399085084</v>
      </c>
      <c r="AF1324">
        <v>3.2753378378378398E-2</v>
      </c>
      <c r="AG1324" t="s">
        <v>8670</v>
      </c>
      <c r="AH1324">
        <v>764</v>
      </c>
      <c r="AI1324" t="s">
        <v>8670</v>
      </c>
      <c r="AJ1324" t="s">
        <v>8970</v>
      </c>
      <c r="AK1324" t="s">
        <v>8971</v>
      </c>
    </row>
    <row r="1325" spans="1:37" x14ac:dyDescent="0.3">
      <c r="A1325">
        <v>300</v>
      </c>
      <c r="B1325" t="s">
        <v>32</v>
      </c>
      <c r="C1325" t="s">
        <v>3087</v>
      </c>
      <c r="D1325" t="s">
        <v>3088</v>
      </c>
      <c r="E1325" t="s">
        <v>3089</v>
      </c>
      <c r="F1325">
        <v>0.8731196</v>
      </c>
      <c r="G1325">
        <v>0.91549510000000001</v>
      </c>
      <c r="H1325">
        <v>0.4676709</v>
      </c>
      <c r="I1325">
        <v>0.61591910000000005</v>
      </c>
      <c r="J1325">
        <v>0.32213609999999998</v>
      </c>
      <c r="K1325">
        <v>-1.6783779999999999</v>
      </c>
      <c r="L1325">
        <v>-0.15314159999999999</v>
      </c>
      <c r="M1325">
        <v>-1.3628210000000001</v>
      </c>
      <c r="N1325">
        <v>2</v>
      </c>
      <c r="O1325" t="s">
        <v>3982</v>
      </c>
      <c r="X1325">
        <v>1</v>
      </c>
      <c r="Y1325">
        <v>3.0710300000000002E-3</v>
      </c>
      <c r="Z1325">
        <v>96.341999999999999</v>
      </c>
      <c r="AA1325">
        <v>25.434000000000001</v>
      </c>
      <c r="AB1325">
        <v>86.18</v>
      </c>
      <c r="AC1325">
        <v>-1.8572000000000002E-2</v>
      </c>
      <c r="AD1325">
        <v>37594000</v>
      </c>
      <c r="AE1325">
        <v>1.5824412207887899</v>
      </c>
      <c r="AF1325">
        <v>3.3559237779618903E-2</v>
      </c>
      <c r="AG1325" t="s">
        <v>3087</v>
      </c>
      <c r="AH1325">
        <v>300</v>
      </c>
      <c r="AI1325" t="s">
        <v>3087</v>
      </c>
      <c r="AJ1325" t="s">
        <v>8976</v>
      </c>
      <c r="AK1325" t="s">
        <v>8977</v>
      </c>
    </row>
    <row r="1326" spans="1:37" x14ac:dyDescent="0.3">
      <c r="A1326">
        <v>117</v>
      </c>
      <c r="B1326" t="s">
        <v>29</v>
      </c>
      <c r="C1326" t="s">
        <v>2332</v>
      </c>
      <c r="D1326" t="s">
        <v>2333</v>
      </c>
      <c r="E1326" t="s">
        <v>2334</v>
      </c>
      <c r="F1326">
        <v>1.298306</v>
      </c>
      <c r="G1326">
        <v>1.312907</v>
      </c>
      <c r="H1326">
        <v>-0.32178519999999999</v>
      </c>
      <c r="I1326">
        <v>0.73376180000000002</v>
      </c>
      <c r="J1326">
        <v>-0.4569415</v>
      </c>
      <c r="K1326">
        <v>-1.1268629999999999</v>
      </c>
      <c r="L1326">
        <v>-0.25375490000000001</v>
      </c>
      <c r="M1326">
        <v>-1.18563</v>
      </c>
      <c r="N1326">
        <v>2</v>
      </c>
      <c r="O1326" t="s">
        <v>3982</v>
      </c>
      <c r="P1326" t="s">
        <v>33</v>
      </c>
      <c r="T1326" t="s">
        <v>33</v>
      </c>
      <c r="X1326">
        <v>0.99994300000000003</v>
      </c>
      <c r="Y1326">
        <v>4.2449000000000002E-3</v>
      </c>
      <c r="Z1326">
        <v>121.8</v>
      </c>
      <c r="AA1326">
        <v>56.640999999999998</v>
      </c>
      <c r="AB1326">
        <v>90.149000000000001</v>
      </c>
      <c r="AC1326">
        <v>2.0313999999999999E-2</v>
      </c>
      <c r="AD1326">
        <v>12214000</v>
      </c>
      <c r="AE1326">
        <v>1.81676587983769</v>
      </c>
      <c r="AF1326">
        <v>2.54475627769572E-2</v>
      </c>
      <c r="AG1326" t="s">
        <v>2332</v>
      </c>
      <c r="AH1326">
        <v>117</v>
      </c>
      <c r="AI1326" t="s">
        <v>2332</v>
      </c>
      <c r="AJ1326" t="s">
        <v>5281</v>
      </c>
      <c r="AK1326" t="s">
        <v>5282</v>
      </c>
    </row>
    <row r="1327" spans="1:37" x14ac:dyDescent="0.3">
      <c r="A1327">
        <v>98</v>
      </c>
      <c r="B1327" t="s">
        <v>29</v>
      </c>
      <c r="C1327" t="s">
        <v>8627</v>
      </c>
      <c r="D1327" t="s">
        <v>8628</v>
      </c>
      <c r="E1327" t="s">
        <v>8629</v>
      </c>
      <c r="F1327">
        <v>1.077955</v>
      </c>
      <c r="G1327">
        <v>0.90292349999999999</v>
      </c>
      <c r="H1327">
        <v>0.6796875</v>
      </c>
      <c r="I1327">
        <v>0.58835550000000003</v>
      </c>
      <c r="J1327">
        <v>2.1975359999999999E-2</v>
      </c>
      <c r="K1327">
        <v>-1.429214</v>
      </c>
      <c r="L1327">
        <v>-0.43320969999999998</v>
      </c>
      <c r="M1327">
        <v>-1.408474</v>
      </c>
      <c r="N1327">
        <v>2</v>
      </c>
      <c r="O1327" t="s">
        <v>3982</v>
      </c>
      <c r="T1327" t="s">
        <v>33</v>
      </c>
      <c r="X1327">
        <v>1</v>
      </c>
      <c r="Y1327" s="1">
        <v>7.9857299999999996E-7</v>
      </c>
      <c r="Z1327">
        <v>170.04</v>
      </c>
      <c r="AA1327">
        <v>156.63999999999999</v>
      </c>
      <c r="AB1327">
        <v>55.04</v>
      </c>
      <c r="AC1327">
        <v>-4.0404999999999998</v>
      </c>
      <c r="AD1327">
        <v>228780000</v>
      </c>
      <c r="AE1327">
        <v>2.2873217119013902</v>
      </c>
      <c r="AF1327">
        <v>1.52700729927007E-2</v>
      </c>
      <c r="AG1327" t="s">
        <v>8627</v>
      </c>
      <c r="AH1327">
        <v>98</v>
      </c>
      <c r="AI1327" t="s">
        <v>8627</v>
      </c>
      <c r="AJ1327" t="s">
        <v>8630</v>
      </c>
      <c r="AK1327" t="s">
        <v>8631</v>
      </c>
    </row>
    <row r="1328" spans="1:37" x14ac:dyDescent="0.3">
      <c r="A1328">
        <v>31</v>
      </c>
      <c r="B1328" t="s">
        <v>29</v>
      </c>
      <c r="C1328" t="s">
        <v>5848</v>
      </c>
      <c r="D1328" t="s">
        <v>5849</v>
      </c>
      <c r="E1328" t="s">
        <v>5850</v>
      </c>
      <c r="F1328">
        <v>1.1411260000000001</v>
      </c>
      <c r="G1328">
        <v>-0.32696249999999999</v>
      </c>
      <c r="H1328">
        <v>1.099164</v>
      </c>
      <c r="I1328">
        <v>1.1293660000000001</v>
      </c>
      <c r="J1328">
        <v>-0.6360846</v>
      </c>
      <c r="K1328">
        <v>-0.88434100000000004</v>
      </c>
      <c r="L1328">
        <v>-0.14388989999999999</v>
      </c>
      <c r="M1328">
        <v>-1.378379</v>
      </c>
      <c r="N1328">
        <v>2</v>
      </c>
      <c r="O1328" t="s">
        <v>3982</v>
      </c>
      <c r="X1328">
        <v>1</v>
      </c>
      <c r="Y1328" s="1">
        <v>3.1646399999999999E-10</v>
      </c>
      <c r="Z1328">
        <v>159.75</v>
      </c>
      <c r="AA1328">
        <v>151.52000000000001</v>
      </c>
      <c r="AB1328">
        <v>159.75</v>
      </c>
      <c r="AC1328">
        <v>-0.33094000000000001</v>
      </c>
      <c r="AD1328">
        <v>8791700</v>
      </c>
      <c r="AE1328">
        <v>1.8508083184611599</v>
      </c>
      <c r="AF1328">
        <v>2.4425316455696199E-2</v>
      </c>
      <c r="AG1328" t="s">
        <v>5848</v>
      </c>
      <c r="AH1328">
        <v>31</v>
      </c>
      <c r="AI1328" t="s">
        <v>5848</v>
      </c>
      <c r="AJ1328" t="s">
        <v>5851</v>
      </c>
      <c r="AK1328" t="s">
        <v>5852</v>
      </c>
    </row>
    <row r="1329" spans="1:37" x14ac:dyDescent="0.3">
      <c r="A1329">
        <v>463</v>
      </c>
      <c r="B1329" t="s">
        <v>29</v>
      </c>
      <c r="C1329" t="s">
        <v>1697</v>
      </c>
      <c r="D1329" t="s">
        <v>1698</v>
      </c>
      <c r="E1329" t="s">
        <v>1699</v>
      </c>
      <c r="F1329">
        <v>0.679338</v>
      </c>
      <c r="G1329">
        <v>0.83094429999999997</v>
      </c>
      <c r="H1329">
        <v>0.95804009999999995</v>
      </c>
      <c r="I1329">
        <v>1.045382</v>
      </c>
      <c r="J1329">
        <v>-0.23995340000000001</v>
      </c>
      <c r="K1329">
        <v>-1.117316</v>
      </c>
      <c r="L1329">
        <v>-0.75705699999999998</v>
      </c>
      <c r="M1329">
        <v>-1.399378</v>
      </c>
      <c r="N1329">
        <v>2</v>
      </c>
      <c r="O1329" t="s">
        <v>3982</v>
      </c>
      <c r="X1329">
        <v>1</v>
      </c>
      <c r="Y1329" s="1">
        <v>6.2121700000000001E-14</v>
      </c>
      <c r="Z1329">
        <v>159.69</v>
      </c>
      <c r="AA1329">
        <v>150.36000000000001</v>
      </c>
      <c r="AB1329">
        <v>103.04</v>
      </c>
      <c r="AC1329">
        <v>-0.30726999999999999</v>
      </c>
      <c r="AD1329">
        <v>36153000</v>
      </c>
      <c r="AE1329">
        <v>3.2677744411681999</v>
      </c>
      <c r="AF1329">
        <v>6.0283975659229201E-3</v>
      </c>
      <c r="AG1329" t="s">
        <v>1697</v>
      </c>
      <c r="AH1329">
        <v>463</v>
      </c>
      <c r="AI1329" t="s">
        <v>1697</v>
      </c>
      <c r="AJ1329" t="s">
        <v>7172</v>
      </c>
      <c r="AK1329" t="s">
        <v>7173</v>
      </c>
    </row>
    <row r="1330" spans="1:37" x14ac:dyDescent="0.3">
      <c r="A1330">
        <v>393</v>
      </c>
      <c r="B1330" t="s">
        <v>29</v>
      </c>
      <c r="C1330" t="s">
        <v>5988</v>
      </c>
      <c r="D1330" t="s">
        <v>5989</v>
      </c>
      <c r="E1330" t="s">
        <v>5990</v>
      </c>
      <c r="F1330">
        <v>0.66173190000000004</v>
      </c>
      <c r="G1330">
        <v>1.1695869999999999</v>
      </c>
      <c r="H1330">
        <v>0.67064000000000001</v>
      </c>
      <c r="I1330">
        <v>0.76207069999999999</v>
      </c>
      <c r="J1330">
        <v>-0.17962739999999999</v>
      </c>
      <c r="K1330">
        <v>-0.86010679999999995</v>
      </c>
      <c r="L1330">
        <v>-0.4346989</v>
      </c>
      <c r="M1330">
        <v>-1.789596</v>
      </c>
      <c r="N1330">
        <v>2</v>
      </c>
      <c r="O1330" t="s">
        <v>3982</v>
      </c>
      <c r="R1330" t="s">
        <v>33</v>
      </c>
      <c r="S1330" t="s">
        <v>33</v>
      </c>
      <c r="X1330">
        <v>0.82655599999999996</v>
      </c>
      <c r="Y1330" s="1">
        <v>2.1063100000000001E-14</v>
      </c>
      <c r="Z1330">
        <v>178.84</v>
      </c>
      <c r="AA1330">
        <v>176.19</v>
      </c>
      <c r="AB1330">
        <v>117.7</v>
      </c>
      <c r="AC1330">
        <v>6.0223999999999998E-3</v>
      </c>
      <c r="AD1330">
        <v>71162000</v>
      </c>
      <c r="AE1330">
        <v>2.3265165369883598</v>
      </c>
      <c r="AF1330">
        <v>1.45473843821077E-2</v>
      </c>
      <c r="AG1330" t="s">
        <v>5988</v>
      </c>
      <c r="AH1330">
        <v>393</v>
      </c>
      <c r="AI1330" t="s">
        <v>5988</v>
      </c>
      <c r="AJ1330" t="s">
        <v>5991</v>
      </c>
      <c r="AK1330" t="s">
        <v>5992</v>
      </c>
    </row>
    <row r="1331" spans="1:37" x14ac:dyDescent="0.3">
      <c r="A1331">
        <v>113</v>
      </c>
      <c r="B1331" t="s">
        <v>29</v>
      </c>
      <c r="C1331" t="s">
        <v>1401</v>
      </c>
      <c r="D1331" t="s">
        <v>1402</v>
      </c>
      <c r="E1331" t="s">
        <v>1403</v>
      </c>
      <c r="F1331">
        <v>1.005673</v>
      </c>
      <c r="G1331">
        <v>1.1929419999999999</v>
      </c>
      <c r="H1331">
        <v>0.68520890000000001</v>
      </c>
      <c r="I1331">
        <v>0.63653090000000001</v>
      </c>
      <c r="J1331">
        <v>-0.58982590000000001</v>
      </c>
      <c r="K1331">
        <v>-1.183867</v>
      </c>
      <c r="L1331">
        <v>-0.41727300000000001</v>
      </c>
      <c r="M1331">
        <v>-1.3293889999999999</v>
      </c>
      <c r="N1331">
        <v>3</v>
      </c>
      <c r="O1331" t="s">
        <v>3982</v>
      </c>
      <c r="X1331">
        <v>1</v>
      </c>
      <c r="Y1331" s="1">
        <v>9.3257200000000003E-21</v>
      </c>
      <c r="Z1331">
        <v>130.83000000000001</v>
      </c>
      <c r="AA1331">
        <v>121.77</v>
      </c>
      <c r="AB1331">
        <v>64.748999999999995</v>
      </c>
      <c r="AC1331">
        <v>0.11521000000000001</v>
      </c>
      <c r="AD1331">
        <v>568040000</v>
      </c>
      <c r="AE1331">
        <v>3.30576067080167</v>
      </c>
      <c r="AF1331">
        <v>6.0769230769230796E-3</v>
      </c>
      <c r="AG1331" t="s">
        <v>1401</v>
      </c>
      <c r="AH1331">
        <v>113</v>
      </c>
      <c r="AI1331" t="s">
        <v>1401</v>
      </c>
      <c r="AJ1331" t="s">
        <v>6969</v>
      </c>
      <c r="AK1331" t="s">
        <v>6970</v>
      </c>
    </row>
    <row r="1332" spans="1:37" x14ac:dyDescent="0.3">
      <c r="A1332">
        <v>476</v>
      </c>
      <c r="B1332" t="s">
        <v>29</v>
      </c>
      <c r="C1332" t="s">
        <v>377</v>
      </c>
      <c r="D1332" t="s">
        <v>378</v>
      </c>
      <c r="E1332" t="s">
        <v>379</v>
      </c>
      <c r="F1332">
        <v>0.83799230000000002</v>
      </c>
      <c r="G1332">
        <v>0.90768070000000001</v>
      </c>
      <c r="H1332">
        <v>0.51636179999999998</v>
      </c>
      <c r="I1332">
        <v>0.60906079999999996</v>
      </c>
      <c r="J1332">
        <v>-2.1485599999999998</v>
      </c>
      <c r="K1332">
        <v>-0.1333703</v>
      </c>
      <c r="L1332">
        <v>-0.1749039</v>
      </c>
      <c r="M1332">
        <v>-0.41426180000000001</v>
      </c>
      <c r="N1332">
        <v>2</v>
      </c>
      <c r="O1332" t="s">
        <v>3982</v>
      </c>
      <c r="X1332">
        <v>0.92846499999999998</v>
      </c>
      <c r="Y1332" s="1">
        <v>4.7492899999999996E-53</v>
      </c>
      <c r="Z1332">
        <v>245.1</v>
      </c>
      <c r="AA1332">
        <v>211.18</v>
      </c>
      <c r="AB1332">
        <v>229.12</v>
      </c>
      <c r="AC1332">
        <v>-0.30637999999999999</v>
      </c>
      <c r="AD1332">
        <v>578630000</v>
      </c>
      <c r="AE1332">
        <v>1.5808853546053001</v>
      </c>
      <c r="AF1332">
        <v>3.3632450331125802E-2</v>
      </c>
      <c r="AG1332" t="s">
        <v>377</v>
      </c>
      <c r="AH1332">
        <v>476</v>
      </c>
      <c r="AI1332" t="s">
        <v>377</v>
      </c>
      <c r="AJ1332" t="s">
        <v>4250</v>
      </c>
      <c r="AK1332" t="s">
        <v>4251</v>
      </c>
    </row>
    <row r="1333" spans="1:37" x14ac:dyDescent="0.3">
      <c r="A1333">
        <v>476</v>
      </c>
      <c r="B1333" t="s">
        <v>29</v>
      </c>
      <c r="C1333" t="s">
        <v>377</v>
      </c>
      <c r="D1333" t="s">
        <v>378</v>
      </c>
      <c r="E1333" t="s">
        <v>379</v>
      </c>
      <c r="F1333">
        <v>1.1599379999999999</v>
      </c>
      <c r="G1333">
        <v>1.117774</v>
      </c>
      <c r="H1333">
        <v>0.78594560000000002</v>
      </c>
      <c r="I1333">
        <v>0.54911969999999999</v>
      </c>
      <c r="J1333">
        <v>-0.63614499999999996</v>
      </c>
      <c r="K1333">
        <v>-1.1017330000000001</v>
      </c>
      <c r="L1333">
        <v>-0.70318139999999996</v>
      </c>
      <c r="M1333">
        <v>-1.171718</v>
      </c>
      <c r="N1333">
        <v>2</v>
      </c>
      <c r="O1333" t="s">
        <v>3982</v>
      </c>
      <c r="X1333">
        <v>0.92846499999999998</v>
      </c>
      <c r="Y1333" s="1">
        <v>4.7492899999999996E-53</v>
      </c>
      <c r="Z1333">
        <v>245.1</v>
      </c>
      <c r="AA1333">
        <v>211.18</v>
      </c>
      <c r="AB1333">
        <v>229.12</v>
      </c>
      <c r="AC1333">
        <v>-0.30637999999999999</v>
      </c>
      <c r="AD1333">
        <v>578630000</v>
      </c>
      <c r="AE1333">
        <v>4.00198007153862</v>
      </c>
      <c r="AF1333">
        <v>4.5333333333333302E-3</v>
      </c>
      <c r="AG1333" t="s">
        <v>377</v>
      </c>
      <c r="AH1333">
        <v>476</v>
      </c>
      <c r="AI1333" t="s">
        <v>377</v>
      </c>
      <c r="AJ1333" t="s">
        <v>4250</v>
      </c>
      <c r="AK1333" t="s">
        <v>7605</v>
      </c>
    </row>
    <row r="1334" spans="1:37" x14ac:dyDescent="0.3">
      <c r="A1334">
        <v>316</v>
      </c>
      <c r="B1334" t="s">
        <v>29</v>
      </c>
      <c r="C1334" t="s">
        <v>8152</v>
      </c>
      <c r="D1334" t="s">
        <v>8153</v>
      </c>
      <c r="E1334" t="s">
        <v>8154</v>
      </c>
      <c r="F1334">
        <v>0.89232210000000001</v>
      </c>
      <c r="G1334">
        <v>0.88643470000000002</v>
      </c>
      <c r="H1334">
        <v>0.58440559999999997</v>
      </c>
      <c r="I1334">
        <v>0.3550895</v>
      </c>
      <c r="J1334">
        <v>0.135959</v>
      </c>
      <c r="K1334">
        <v>-1.137105</v>
      </c>
      <c r="L1334">
        <v>0.1817974</v>
      </c>
      <c r="M1334">
        <v>-1.898903</v>
      </c>
      <c r="N1334">
        <v>2</v>
      </c>
      <c r="O1334" t="s">
        <v>3982</v>
      </c>
      <c r="X1334">
        <v>0.95336299999999996</v>
      </c>
      <c r="Y1334" s="1">
        <v>1.87399E-5</v>
      </c>
      <c r="Z1334">
        <v>157.03</v>
      </c>
      <c r="AA1334">
        <v>98.435000000000002</v>
      </c>
      <c r="AB1334">
        <v>152.54</v>
      </c>
      <c r="AC1334">
        <v>0.47791</v>
      </c>
      <c r="AD1334">
        <v>123960000</v>
      </c>
      <c r="AE1334">
        <v>1.38472839816341</v>
      </c>
      <c r="AF1334">
        <v>4.5063659512550001E-2</v>
      </c>
      <c r="AG1334" t="s">
        <v>8152</v>
      </c>
      <c r="AH1334">
        <v>316</v>
      </c>
      <c r="AI1334" t="s">
        <v>8152</v>
      </c>
      <c r="AJ1334" t="s">
        <v>8878</v>
      </c>
      <c r="AK1334" t="s">
        <v>8879</v>
      </c>
    </row>
    <row r="1335" spans="1:37" x14ac:dyDescent="0.3">
      <c r="A1335">
        <v>210</v>
      </c>
      <c r="B1335" t="s">
        <v>29</v>
      </c>
      <c r="C1335" t="s">
        <v>8226</v>
      </c>
      <c r="D1335" t="s">
        <v>8227</v>
      </c>
      <c r="E1335" t="s">
        <v>8228</v>
      </c>
      <c r="F1335">
        <v>0.88767620000000003</v>
      </c>
      <c r="G1335">
        <v>1.3638220000000001</v>
      </c>
      <c r="H1335">
        <v>-4.907976E-2</v>
      </c>
      <c r="I1335">
        <v>0.94440599999999997</v>
      </c>
      <c r="J1335">
        <v>-1.6933739999999999E-2</v>
      </c>
      <c r="K1335">
        <v>-1.0379480000000001</v>
      </c>
      <c r="L1335">
        <v>-0.73615390000000003</v>
      </c>
      <c r="M1335">
        <v>-1.3557889999999999</v>
      </c>
      <c r="N1335">
        <v>2</v>
      </c>
      <c r="O1335" t="s">
        <v>3982</v>
      </c>
      <c r="X1335">
        <v>0.99896799999999997</v>
      </c>
      <c r="Y1335" s="1">
        <v>2.99723E-115</v>
      </c>
      <c r="Z1335">
        <v>306.83</v>
      </c>
      <c r="AA1335">
        <v>298.91000000000003</v>
      </c>
      <c r="AB1335">
        <v>123.14</v>
      </c>
      <c r="AC1335">
        <v>0.18612000000000001</v>
      </c>
      <c r="AD1335">
        <v>248960000</v>
      </c>
      <c r="AE1335">
        <v>2.0513402889012702</v>
      </c>
      <c r="AF1335">
        <v>1.9604997025579999E-2</v>
      </c>
      <c r="AG1335" t="s">
        <v>8226</v>
      </c>
      <c r="AH1335">
        <v>210</v>
      </c>
      <c r="AI1335" t="s">
        <v>8226</v>
      </c>
      <c r="AJ1335" t="s">
        <v>8229</v>
      </c>
      <c r="AK1335" t="s">
        <v>8230</v>
      </c>
    </row>
    <row r="1336" spans="1:37" x14ac:dyDescent="0.3">
      <c r="A1336">
        <v>247</v>
      </c>
      <c r="B1336" t="s">
        <v>29</v>
      </c>
      <c r="C1336" t="s">
        <v>6332</v>
      </c>
      <c r="D1336" t="s">
        <v>6333</v>
      </c>
      <c r="E1336" t="s">
        <v>6334</v>
      </c>
      <c r="F1336">
        <v>1.005709</v>
      </c>
      <c r="G1336">
        <v>1.011137</v>
      </c>
      <c r="H1336">
        <v>0.66641589999999995</v>
      </c>
      <c r="I1336">
        <v>0.84590460000000001</v>
      </c>
      <c r="J1336">
        <v>-0.4702056</v>
      </c>
      <c r="K1336">
        <v>-1.3383579999999999</v>
      </c>
      <c r="L1336">
        <v>-0.46409679999999998</v>
      </c>
      <c r="M1336">
        <v>-1.256505</v>
      </c>
      <c r="N1336">
        <v>2</v>
      </c>
      <c r="O1336" t="s">
        <v>3982</v>
      </c>
      <c r="X1336">
        <v>0.99565899999999996</v>
      </c>
      <c r="Y1336" s="1">
        <v>6.3443199999999997E-14</v>
      </c>
      <c r="Z1336">
        <v>159.4</v>
      </c>
      <c r="AA1336">
        <v>155.05000000000001</v>
      </c>
      <c r="AB1336">
        <v>102.39</v>
      </c>
      <c r="AC1336">
        <v>2.6808999999999999E-2</v>
      </c>
      <c r="AD1336">
        <v>183650000</v>
      </c>
      <c r="AE1336">
        <v>3.35791204514502</v>
      </c>
      <c r="AF1336">
        <v>5.9447004608294898E-3</v>
      </c>
      <c r="AG1336" t="s">
        <v>6332</v>
      </c>
      <c r="AH1336">
        <v>247</v>
      </c>
      <c r="AI1336" t="s">
        <v>6332</v>
      </c>
      <c r="AJ1336" t="s">
        <v>7373</v>
      </c>
      <c r="AK1336" t="s">
        <v>7374</v>
      </c>
    </row>
    <row r="1337" spans="1:37" x14ac:dyDescent="0.3">
      <c r="A1337">
        <v>136</v>
      </c>
      <c r="B1337" t="s">
        <v>29</v>
      </c>
      <c r="C1337" t="s">
        <v>1408</v>
      </c>
      <c r="D1337" t="s">
        <v>1409</v>
      </c>
      <c r="E1337" t="s">
        <v>1410</v>
      </c>
      <c r="F1337">
        <v>0.89184359999999996</v>
      </c>
      <c r="G1337">
        <v>0.75451679999999999</v>
      </c>
      <c r="H1337">
        <v>0.63058720000000001</v>
      </c>
      <c r="I1337">
        <v>0.77111099999999999</v>
      </c>
      <c r="J1337">
        <v>-7.9034519999999997E-2</v>
      </c>
      <c r="K1337">
        <v>-1.6973370000000001</v>
      </c>
      <c r="L1337">
        <v>5.2369150000000003E-2</v>
      </c>
      <c r="M1337">
        <v>-1.3240559999999999</v>
      </c>
      <c r="N1337">
        <v>2</v>
      </c>
      <c r="O1337" t="s">
        <v>3982</v>
      </c>
      <c r="X1337">
        <v>0.90207899999999996</v>
      </c>
      <c r="Y1337" s="1">
        <v>4.40816E-10</v>
      </c>
      <c r="Z1337">
        <v>169.04</v>
      </c>
      <c r="AA1337">
        <v>168.62</v>
      </c>
      <c r="AB1337">
        <v>148.41</v>
      </c>
      <c r="AC1337">
        <v>-9.7934999999999994E-2</v>
      </c>
      <c r="AD1337">
        <v>38015000</v>
      </c>
      <c r="AE1337">
        <v>1.86034632643333</v>
      </c>
      <c r="AF1337">
        <v>2.4144676515537401E-2</v>
      </c>
      <c r="AG1337" t="s">
        <v>1408</v>
      </c>
      <c r="AH1337">
        <v>136</v>
      </c>
      <c r="AI1337" t="s">
        <v>1408</v>
      </c>
      <c r="AJ1337" t="s">
        <v>7902</v>
      </c>
      <c r="AK1337" t="s">
        <v>7903</v>
      </c>
    </row>
    <row r="1338" spans="1:37" x14ac:dyDescent="0.3">
      <c r="A1338">
        <v>292</v>
      </c>
      <c r="B1338" t="s">
        <v>29</v>
      </c>
      <c r="C1338" t="s">
        <v>865</v>
      </c>
      <c r="D1338" t="s">
        <v>866</v>
      </c>
      <c r="E1338" t="s">
        <v>867</v>
      </c>
      <c r="F1338">
        <v>0.76470590000000005</v>
      </c>
      <c r="G1338">
        <v>0.1007354</v>
      </c>
      <c r="H1338">
        <v>1.2371829999999999</v>
      </c>
      <c r="I1338">
        <v>0.99227169999999998</v>
      </c>
      <c r="J1338">
        <v>-1.0485390000000001</v>
      </c>
      <c r="K1338">
        <v>-1.3095619999999999</v>
      </c>
      <c r="L1338">
        <v>0.26564919999999997</v>
      </c>
      <c r="M1338">
        <v>-1.002445</v>
      </c>
      <c r="N1338">
        <v>2</v>
      </c>
      <c r="O1338" t="s">
        <v>3982</v>
      </c>
      <c r="X1338">
        <v>0.99229500000000004</v>
      </c>
      <c r="Y1338" s="1">
        <v>5.9171000000000003E-52</v>
      </c>
      <c r="Z1338">
        <v>237.39</v>
      </c>
      <c r="AA1338">
        <v>212.06</v>
      </c>
      <c r="AB1338">
        <v>237.39</v>
      </c>
      <c r="AC1338">
        <v>-0.15195</v>
      </c>
      <c r="AD1338">
        <v>900250000</v>
      </c>
      <c r="AE1338">
        <v>1.9470914579337499</v>
      </c>
      <c r="AF1338">
        <v>2.1903614457831299E-2</v>
      </c>
      <c r="AG1338" t="s">
        <v>865</v>
      </c>
      <c r="AH1338">
        <v>292</v>
      </c>
      <c r="AI1338" t="s">
        <v>865</v>
      </c>
      <c r="AJ1338" t="s">
        <v>5858</v>
      </c>
      <c r="AK1338" t="s">
        <v>5859</v>
      </c>
    </row>
    <row r="1339" spans="1:37" x14ac:dyDescent="0.3">
      <c r="A1339">
        <v>43</v>
      </c>
      <c r="B1339" t="s">
        <v>29</v>
      </c>
      <c r="C1339" t="s">
        <v>7960</v>
      </c>
      <c r="D1339" t="s">
        <v>7961</v>
      </c>
      <c r="E1339" t="s">
        <v>7962</v>
      </c>
      <c r="F1339">
        <v>0.74360890000000002</v>
      </c>
      <c r="G1339">
        <v>1.127062</v>
      </c>
      <c r="H1339">
        <v>0.67332919999999996</v>
      </c>
      <c r="I1339">
        <v>0.50754339999999998</v>
      </c>
      <c r="J1339">
        <v>4.4248120000000002E-2</v>
      </c>
      <c r="K1339">
        <v>-1.841018</v>
      </c>
      <c r="L1339">
        <v>-0.24839539999999999</v>
      </c>
      <c r="M1339">
        <v>-1.006378</v>
      </c>
      <c r="N1339">
        <v>2</v>
      </c>
      <c r="O1339" t="s">
        <v>3982</v>
      </c>
      <c r="T1339" t="s">
        <v>33</v>
      </c>
      <c r="X1339">
        <v>1</v>
      </c>
      <c r="Y1339">
        <v>2.5552800000000001E-2</v>
      </c>
      <c r="Z1339">
        <v>78.555999999999997</v>
      </c>
      <c r="AA1339">
        <v>49.395000000000003</v>
      </c>
      <c r="AB1339">
        <v>78.555999999999997</v>
      </c>
      <c r="AC1339">
        <v>-0.50299000000000005</v>
      </c>
      <c r="AD1339">
        <v>6900400</v>
      </c>
      <c r="AE1339">
        <v>1.8665852642634999</v>
      </c>
      <c r="AF1339">
        <v>2.3844421699078799E-2</v>
      </c>
      <c r="AG1339" t="s">
        <v>7960</v>
      </c>
      <c r="AH1339">
        <v>43</v>
      </c>
      <c r="AI1339" t="s">
        <v>7960</v>
      </c>
      <c r="AJ1339" t="s">
        <v>7963</v>
      </c>
      <c r="AK1339" t="s">
        <v>7964</v>
      </c>
    </row>
    <row r="1340" spans="1:37" x14ac:dyDescent="0.3">
      <c r="A1340">
        <v>1496</v>
      </c>
      <c r="B1340" t="s">
        <v>29</v>
      </c>
      <c r="C1340" t="s">
        <v>4161</v>
      </c>
      <c r="D1340" t="s">
        <v>4162</v>
      </c>
      <c r="E1340" t="s">
        <v>4163</v>
      </c>
      <c r="F1340">
        <v>0.19310720000000001</v>
      </c>
      <c r="G1340">
        <v>1.3861019999999999</v>
      </c>
      <c r="H1340">
        <v>0.62445360000000005</v>
      </c>
      <c r="I1340">
        <v>0.89278360000000001</v>
      </c>
      <c r="J1340">
        <v>-1.5656939999999999</v>
      </c>
      <c r="K1340">
        <v>-0.87484470000000003</v>
      </c>
      <c r="L1340">
        <v>0.13170319999999999</v>
      </c>
      <c r="M1340">
        <v>-0.78761110000000001</v>
      </c>
      <c r="N1340">
        <v>2</v>
      </c>
      <c r="O1340" t="s">
        <v>3982</v>
      </c>
      <c r="Q1340" t="s">
        <v>33</v>
      </c>
      <c r="S1340" t="s">
        <v>33</v>
      </c>
      <c r="T1340" t="s">
        <v>33</v>
      </c>
      <c r="X1340">
        <v>0.84027700000000005</v>
      </c>
      <c r="Y1340" s="1">
        <v>3.8608200000000001E-26</v>
      </c>
      <c r="Z1340">
        <v>142.35</v>
      </c>
      <c r="AA1340">
        <v>114.58</v>
      </c>
      <c r="AB1340">
        <v>138.66</v>
      </c>
      <c r="AC1340">
        <v>5.5482999999999998E-2</v>
      </c>
      <c r="AD1340">
        <v>19902000</v>
      </c>
      <c r="AE1340">
        <v>1.9500735240698299</v>
      </c>
      <c r="AF1340">
        <v>2.18173817381738E-2</v>
      </c>
      <c r="AG1340" t="s">
        <v>4161</v>
      </c>
      <c r="AH1340">
        <v>1496</v>
      </c>
      <c r="AI1340" t="s">
        <v>4161</v>
      </c>
      <c r="AJ1340" t="s">
        <v>4164</v>
      </c>
      <c r="AK1340" t="s">
        <v>4165</v>
      </c>
    </row>
    <row r="1341" spans="1:37" x14ac:dyDescent="0.3">
      <c r="A1341">
        <v>781</v>
      </c>
      <c r="B1341" t="s">
        <v>29</v>
      </c>
      <c r="C1341" t="s">
        <v>3590</v>
      </c>
      <c r="D1341" t="s">
        <v>3591</v>
      </c>
      <c r="E1341" t="s">
        <v>3592</v>
      </c>
      <c r="F1341">
        <v>1.1063229999999999</v>
      </c>
      <c r="G1341">
        <v>1.567002</v>
      </c>
      <c r="H1341">
        <v>-0.2375477</v>
      </c>
      <c r="I1341">
        <v>0.65929939999999998</v>
      </c>
      <c r="J1341">
        <v>-0.39317059999999998</v>
      </c>
      <c r="K1341">
        <v>-1.2920469999999999</v>
      </c>
      <c r="L1341">
        <v>-0.6286718</v>
      </c>
      <c r="M1341">
        <v>-0.78118690000000002</v>
      </c>
      <c r="N1341">
        <v>2</v>
      </c>
      <c r="O1341" t="s">
        <v>3982</v>
      </c>
      <c r="Q1341" t="s">
        <v>33</v>
      </c>
      <c r="S1341" t="s">
        <v>33</v>
      </c>
      <c r="X1341">
        <v>1</v>
      </c>
      <c r="Y1341">
        <v>1.45734E-2</v>
      </c>
      <c r="Z1341">
        <v>65.179000000000002</v>
      </c>
      <c r="AA1341">
        <v>65.179000000000002</v>
      </c>
      <c r="AB1341">
        <v>65.179000000000002</v>
      </c>
      <c r="AC1341">
        <v>-0.32247999999999999</v>
      </c>
      <c r="AD1341">
        <v>2595100</v>
      </c>
      <c r="AE1341">
        <v>1.94743757371087</v>
      </c>
      <c r="AF1341">
        <v>2.1915616438356201E-2</v>
      </c>
      <c r="AG1341" t="s">
        <v>3590</v>
      </c>
      <c r="AH1341">
        <v>781</v>
      </c>
      <c r="AI1341" t="s">
        <v>3590</v>
      </c>
      <c r="AJ1341" t="s">
        <v>5224</v>
      </c>
      <c r="AK1341" t="s">
        <v>5225</v>
      </c>
    </row>
    <row r="1342" spans="1:37" x14ac:dyDescent="0.3">
      <c r="A1342">
        <v>785</v>
      </c>
      <c r="B1342" t="s">
        <v>29</v>
      </c>
      <c r="C1342" t="s">
        <v>5601</v>
      </c>
      <c r="D1342" t="s">
        <v>5602</v>
      </c>
      <c r="E1342" t="s">
        <v>5603</v>
      </c>
      <c r="F1342">
        <v>1.492586</v>
      </c>
      <c r="G1342">
        <v>1.2173929999999999</v>
      </c>
      <c r="H1342">
        <v>0.43398360000000002</v>
      </c>
      <c r="I1342">
        <v>-0.33986420000000001</v>
      </c>
      <c r="J1342">
        <v>-0.37001479999999998</v>
      </c>
      <c r="K1342">
        <v>-1.1059859999999999</v>
      </c>
      <c r="L1342">
        <v>-5.4025839999999999E-2</v>
      </c>
      <c r="M1342">
        <v>-1.274071</v>
      </c>
      <c r="N1342">
        <v>2</v>
      </c>
      <c r="O1342" t="s">
        <v>3982</v>
      </c>
      <c r="X1342">
        <v>0.99999899999999997</v>
      </c>
      <c r="Y1342">
        <v>8.6030600000000003E-4</v>
      </c>
      <c r="Z1342">
        <v>106.18</v>
      </c>
      <c r="AA1342">
        <v>93.6</v>
      </c>
      <c r="AB1342">
        <v>106.18</v>
      </c>
      <c r="AC1342">
        <v>5.5009000000000004E-3</v>
      </c>
      <c r="AD1342">
        <v>15155000</v>
      </c>
      <c r="AE1342">
        <v>1.4906545559503399</v>
      </c>
      <c r="AF1342">
        <v>3.8189701897019E-2</v>
      </c>
      <c r="AG1342" t="s">
        <v>5601</v>
      </c>
      <c r="AH1342">
        <v>785</v>
      </c>
      <c r="AI1342" t="s">
        <v>5601</v>
      </c>
      <c r="AJ1342" t="s">
        <v>5646</v>
      </c>
      <c r="AK1342" t="s">
        <v>5647</v>
      </c>
    </row>
    <row r="1343" spans="1:37" x14ac:dyDescent="0.3">
      <c r="A1343">
        <v>105</v>
      </c>
      <c r="B1343" t="s">
        <v>29</v>
      </c>
      <c r="C1343" t="s">
        <v>4494</v>
      </c>
      <c r="D1343" t="s">
        <v>4495</v>
      </c>
      <c r="E1343" t="s">
        <v>4496</v>
      </c>
      <c r="F1343">
        <v>6.3887059999999996E-2</v>
      </c>
      <c r="G1343">
        <v>1.152398</v>
      </c>
      <c r="H1343">
        <v>0.91695300000000002</v>
      </c>
      <c r="I1343">
        <v>1.0982970000000001</v>
      </c>
      <c r="J1343">
        <v>-0.84347989999999995</v>
      </c>
      <c r="K1343">
        <v>-0.78131499999999998</v>
      </c>
      <c r="L1343">
        <v>-9.339836E-2</v>
      </c>
      <c r="M1343">
        <v>-1.513342</v>
      </c>
      <c r="N1343">
        <v>3</v>
      </c>
      <c r="O1343" t="s">
        <v>3982</v>
      </c>
      <c r="X1343">
        <v>0.91491699999999998</v>
      </c>
      <c r="Y1343" s="1">
        <v>1.9984300000000001E-9</v>
      </c>
      <c r="Z1343">
        <v>70.718000000000004</v>
      </c>
      <c r="AA1343">
        <v>68.399000000000001</v>
      </c>
      <c r="AB1343">
        <v>59.893000000000001</v>
      </c>
      <c r="AC1343">
        <v>-0.58930000000000005</v>
      </c>
      <c r="AD1343">
        <v>94504000</v>
      </c>
      <c r="AE1343">
        <v>2.2437279141580402</v>
      </c>
      <c r="AF1343">
        <v>1.6264416315049199E-2</v>
      </c>
      <c r="AG1343" t="s">
        <v>4494</v>
      </c>
      <c r="AH1343">
        <v>105</v>
      </c>
      <c r="AI1343" t="s">
        <v>4494</v>
      </c>
      <c r="AJ1343" t="s">
        <v>5869</v>
      </c>
      <c r="AK1343" t="s">
        <v>5870</v>
      </c>
    </row>
    <row r="1344" spans="1:37" x14ac:dyDescent="0.3">
      <c r="A1344">
        <v>438</v>
      </c>
      <c r="B1344" t="s">
        <v>29</v>
      </c>
      <c r="C1344" t="s">
        <v>1105</v>
      </c>
      <c r="D1344" t="s">
        <v>1106</v>
      </c>
      <c r="E1344" t="s">
        <v>1107</v>
      </c>
      <c r="F1344">
        <v>0.33827180000000001</v>
      </c>
      <c r="G1344">
        <v>0.68870810000000005</v>
      </c>
      <c r="H1344">
        <v>1.1057650000000001</v>
      </c>
      <c r="I1344">
        <v>0.97737870000000004</v>
      </c>
      <c r="J1344">
        <v>-0.37895859999999998</v>
      </c>
      <c r="K1344">
        <v>-0.75295440000000002</v>
      </c>
      <c r="L1344">
        <v>-0.10421519999999999</v>
      </c>
      <c r="M1344">
        <v>-1.8739950000000001</v>
      </c>
      <c r="N1344">
        <v>2</v>
      </c>
      <c r="O1344" t="s">
        <v>3982</v>
      </c>
      <c r="X1344">
        <v>0.96464899999999998</v>
      </c>
      <c r="Y1344" s="1">
        <v>1.4587199999999999E-8</v>
      </c>
      <c r="Z1344">
        <v>124.42</v>
      </c>
      <c r="AA1344">
        <v>115.38</v>
      </c>
      <c r="AB1344">
        <v>88.427000000000007</v>
      </c>
      <c r="AC1344">
        <v>1.5598000000000001</v>
      </c>
      <c r="AD1344">
        <v>231330000</v>
      </c>
      <c r="AE1344">
        <v>1.9767231398056</v>
      </c>
      <c r="AF1344">
        <v>2.1216806722689101E-2</v>
      </c>
      <c r="AG1344" t="s">
        <v>1105</v>
      </c>
      <c r="AH1344">
        <v>438</v>
      </c>
      <c r="AI1344" t="s">
        <v>1105</v>
      </c>
      <c r="AJ1344" t="s">
        <v>4537</v>
      </c>
      <c r="AK1344" t="s">
        <v>4538</v>
      </c>
    </row>
    <row r="1345" spans="1:37" x14ac:dyDescent="0.3">
      <c r="A1345">
        <v>90</v>
      </c>
      <c r="B1345" t="s">
        <v>29</v>
      </c>
      <c r="C1345" t="s">
        <v>4049</v>
      </c>
      <c r="D1345" t="s">
        <v>4050</v>
      </c>
      <c r="E1345" t="s">
        <v>4051</v>
      </c>
      <c r="F1345">
        <v>1.053931</v>
      </c>
      <c r="G1345">
        <v>1.153305</v>
      </c>
      <c r="H1345">
        <v>0.68767809999999996</v>
      </c>
      <c r="I1345">
        <v>0.45672760000000001</v>
      </c>
      <c r="J1345">
        <v>-1.574031</v>
      </c>
      <c r="K1345">
        <v>-0.90320469999999997</v>
      </c>
      <c r="L1345">
        <v>-0.1194238</v>
      </c>
      <c r="M1345">
        <v>-0.75498270000000001</v>
      </c>
      <c r="N1345">
        <v>3</v>
      </c>
      <c r="O1345" t="s">
        <v>3982</v>
      </c>
      <c r="X1345">
        <v>0.97004999999999997</v>
      </c>
      <c r="Y1345" s="1">
        <v>1.08815E-108</v>
      </c>
      <c r="Z1345">
        <v>249</v>
      </c>
      <c r="AA1345">
        <v>238.65</v>
      </c>
      <c r="AB1345">
        <v>212.39</v>
      </c>
      <c r="AC1345">
        <v>-0.35597000000000001</v>
      </c>
      <c r="AD1345">
        <v>605240000</v>
      </c>
      <c r="AE1345">
        <v>2.5825937216884198</v>
      </c>
      <c r="AF1345">
        <v>1.0947569113441399E-2</v>
      </c>
      <c r="AG1345" t="s">
        <v>4049</v>
      </c>
      <c r="AH1345">
        <v>90</v>
      </c>
      <c r="AI1345" t="s">
        <v>4049</v>
      </c>
      <c r="AJ1345" t="s">
        <v>4052</v>
      </c>
      <c r="AK1345" t="s">
        <v>4053</v>
      </c>
    </row>
    <row r="1346" spans="1:37" x14ac:dyDescent="0.3">
      <c r="A1346">
        <v>17</v>
      </c>
      <c r="B1346" t="s">
        <v>29</v>
      </c>
      <c r="C1346" t="s">
        <v>5467</v>
      </c>
      <c r="D1346" t="s">
        <v>5468</v>
      </c>
      <c r="E1346" t="s">
        <v>5469</v>
      </c>
      <c r="F1346">
        <v>1.094619</v>
      </c>
      <c r="G1346">
        <v>1.1806509999999999</v>
      </c>
      <c r="H1346">
        <v>1.1340509999999999</v>
      </c>
      <c r="I1346">
        <v>-0.55413089999999998</v>
      </c>
      <c r="J1346">
        <v>-0.4655533</v>
      </c>
      <c r="K1346">
        <v>-1.173235</v>
      </c>
      <c r="L1346">
        <v>-0.1174351</v>
      </c>
      <c r="M1346">
        <v>-1.0989660000000001</v>
      </c>
      <c r="N1346">
        <v>2</v>
      </c>
      <c r="O1346" t="s">
        <v>3982</v>
      </c>
      <c r="T1346" t="s">
        <v>33</v>
      </c>
      <c r="X1346">
        <v>0.99951900000000005</v>
      </c>
      <c r="Y1346" s="1">
        <v>2.8031E-5</v>
      </c>
      <c r="Z1346">
        <v>118.26</v>
      </c>
      <c r="AA1346">
        <v>118.26</v>
      </c>
      <c r="AB1346">
        <v>118.26</v>
      </c>
      <c r="AC1346">
        <v>9.6327999999999997E-2</v>
      </c>
      <c r="AD1346">
        <v>5625800</v>
      </c>
      <c r="AE1346">
        <v>1.55880384306025</v>
      </c>
      <c r="AF1346">
        <v>3.4643379366368798E-2</v>
      </c>
      <c r="AG1346" t="s">
        <v>5467</v>
      </c>
      <c r="AH1346">
        <v>17</v>
      </c>
      <c r="AI1346" t="s">
        <v>5467</v>
      </c>
      <c r="AJ1346" t="s">
        <v>5470</v>
      </c>
      <c r="AK1346" t="s">
        <v>5471</v>
      </c>
    </row>
    <row r="1347" spans="1:37" x14ac:dyDescent="0.3">
      <c r="A1347">
        <v>627</v>
      </c>
      <c r="B1347" t="s">
        <v>29</v>
      </c>
      <c r="C1347" t="s">
        <v>4606</v>
      </c>
      <c r="D1347" t="s">
        <v>4607</v>
      </c>
      <c r="E1347" t="s">
        <v>4608</v>
      </c>
      <c r="F1347">
        <v>0.91780919999999999</v>
      </c>
      <c r="G1347">
        <v>1.014867</v>
      </c>
      <c r="H1347">
        <v>0.73108010000000001</v>
      </c>
      <c r="I1347">
        <v>0.68337179999999997</v>
      </c>
      <c r="J1347">
        <v>-0.3428543</v>
      </c>
      <c r="K1347">
        <v>-1.517862</v>
      </c>
      <c r="L1347">
        <v>-0.1954689</v>
      </c>
      <c r="M1347">
        <v>-1.290943</v>
      </c>
      <c r="N1347">
        <v>2</v>
      </c>
      <c r="O1347" t="s">
        <v>3982</v>
      </c>
      <c r="Q1347" t="s">
        <v>33</v>
      </c>
      <c r="R1347" t="s">
        <v>33</v>
      </c>
      <c r="S1347" t="s">
        <v>33</v>
      </c>
      <c r="T1347" t="s">
        <v>33</v>
      </c>
      <c r="X1347">
        <v>1</v>
      </c>
      <c r="Y1347">
        <v>5.0166899999999999E-3</v>
      </c>
      <c r="Z1347">
        <v>91.751999999999995</v>
      </c>
      <c r="AA1347">
        <v>86.662000000000006</v>
      </c>
      <c r="AB1347">
        <v>88.596000000000004</v>
      </c>
      <c r="AC1347">
        <v>-8.7465000000000001E-2</v>
      </c>
      <c r="AD1347">
        <v>21232000</v>
      </c>
      <c r="AE1347">
        <v>2.5680075998992899</v>
      </c>
      <c r="AF1347">
        <v>1.1165250236071801E-2</v>
      </c>
      <c r="AG1347" t="s">
        <v>4606</v>
      </c>
      <c r="AH1347">
        <v>627</v>
      </c>
      <c r="AI1347" t="s">
        <v>4606</v>
      </c>
      <c r="AJ1347" t="s">
        <v>6122</v>
      </c>
      <c r="AK1347" t="s">
        <v>6123</v>
      </c>
    </row>
    <row r="1348" spans="1:37" x14ac:dyDescent="0.3">
      <c r="A1348">
        <v>312</v>
      </c>
      <c r="B1348" t="s">
        <v>29</v>
      </c>
      <c r="C1348" t="s">
        <v>833</v>
      </c>
      <c r="D1348" t="s">
        <v>834</v>
      </c>
      <c r="E1348" t="s">
        <v>835</v>
      </c>
      <c r="F1348">
        <v>-9.5784019999999997E-2</v>
      </c>
      <c r="G1348">
        <v>0.32649030000000001</v>
      </c>
      <c r="H1348">
        <v>1.0912630000000001</v>
      </c>
      <c r="I1348">
        <v>1.428909</v>
      </c>
      <c r="J1348">
        <v>0.12183720000000001</v>
      </c>
      <c r="K1348">
        <v>-1.0246200000000001</v>
      </c>
      <c r="L1348">
        <v>-0.26103310000000002</v>
      </c>
      <c r="M1348">
        <v>-1.587062</v>
      </c>
      <c r="N1348">
        <v>2</v>
      </c>
      <c r="O1348" t="s">
        <v>3982</v>
      </c>
      <c r="X1348">
        <v>0.98569099999999998</v>
      </c>
      <c r="Y1348" s="1">
        <v>4.7440999999999997E-21</v>
      </c>
      <c r="Z1348">
        <v>120.11</v>
      </c>
      <c r="AA1348">
        <v>104.17</v>
      </c>
      <c r="AB1348">
        <v>71.872</v>
      </c>
      <c r="AC1348">
        <v>-0.94452000000000003</v>
      </c>
      <c r="AD1348">
        <v>4698900</v>
      </c>
      <c r="AE1348">
        <v>1.42380792043759</v>
      </c>
      <c r="AF1348">
        <v>4.2300148588410101E-2</v>
      </c>
      <c r="AG1348" t="s">
        <v>833</v>
      </c>
      <c r="AH1348">
        <v>312</v>
      </c>
      <c r="AI1348" t="s">
        <v>833</v>
      </c>
      <c r="AJ1348" t="s">
        <v>4572</v>
      </c>
      <c r="AK1348" t="s">
        <v>4573</v>
      </c>
    </row>
    <row r="1349" spans="1:37" x14ac:dyDescent="0.3">
      <c r="A1349">
        <v>258</v>
      </c>
      <c r="B1349" t="s">
        <v>29</v>
      </c>
      <c r="C1349" t="s">
        <v>1505</v>
      </c>
      <c r="D1349" t="s">
        <v>1506</v>
      </c>
      <c r="E1349" t="s">
        <v>1507</v>
      </c>
      <c r="F1349">
        <v>0.70011120000000004</v>
      </c>
      <c r="G1349">
        <v>0.9352142</v>
      </c>
      <c r="H1349">
        <v>0.96202469999999995</v>
      </c>
      <c r="I1349">
        <v>0.97539949999999997</v>
      </c>
      <c r="J1349">
        <v>-0.76915529999999999</v>
      </c>
      <c r="K1349">
        <v>-1.5373049999999999</v>
      </c>
      <c r="L1349">
        <v>-0.6042341</v>
      </c>
      <c r="M1349">
        <v>-0.66205480000000005</v>
      </c>
      <c r="N1349">
        <v>3</v>
      </c>
      <c r="O1349" t="s">
        <v>3982</v>
      </c>
      <c r="X1349">
        <v>0.99778599999999995</v>
      </c>
      <c r="Y1349" s="1">
        <v>5.6068799999999997E-73</v>
      </c>
      <c r="Z1349">
        <v>190.19</v>
      </c>
      <c r="AA1349">
        <v>183.54</v>
      </c>
      <c r="AB1349">
        <v>105.51</v>
      </c>
      <c r="AC1349">
        <v>-5.1351000000000001E-2</v>
      </c>
      <c r="AD1349">
        <v>1761600000</v>
      </c>
      <c r="AE1349">
        <v>3.6531239891898499</v>
      </c>
      <c r="AF1349">
        <v>5.3576642335766396E-3</v>
      </c>
      <c r="AG1349" t="s">
        <v>1505</v>
      </c>
      <c r="AH1349">
        <v>258</v>
      </c>
      <c r="AI1349" t="s">
        <v>1505</v>
      </c>
      <c r="AJ1349" t="s">
        <v>6767</v>
      </c>
      <c r="AK1349" t="s">
        <v>6768</v>
      </c>
    </row>
    <row r="1350" spans="1:37" x14ac:dyDescent="0.3">
      <c r="A1350">
        <v>45</v>
      </c>
      <c r="B1350" t="s">
        <v>29</v>
      </c>
      <c r="C1350" t="s">
        <v>7312</v>
      </c>
      <c r="D1350" t="s">
        <v>7313</v>
      </c>
      <c r="E1350" t="s">
        <v>7314</v>
      </c>
      <c r="F1350">
        <v>0.76945560000000002</v>
      </c>
      <c r="G1350">
        <v>0.98703629999999998</v>
      </c>
      <c r="H1350">
        <v>0.97019860000000002</v>
      </c>
      <c r="I1350">
        <v>0.79401889999999997</v>
      </c>
      <c r="J1350">
        <v>-0.38635550000000002</v>
      </c>
      <c r="K1350">
        <v>-1.293739</v>
      </c>
      <c r="L1350">
        <v>-0.50498639999999995</v>
      </c>
      <c r="M1350">
        <v>-1.335628</v>
      </c>
      <c r="N1350">
        <v>2</v>
      </c>
      <c r="O1350" t="s">
        <v>3982</v>
      </c>
      <c r="X1350">
        <v>1</v>
      </c>
      <c r="Y1350">
        <v>4.26364E-3</v>
      </c>
      <c r="Z1350">
        <v>114.4</v>
      </c>
      <c r="AA1350">
        <v>106.57</v>
      </c>
      <c r="AB1350">
        <v>85.29</v>
      </c>
      <c r="AC1350">
        <v>-3.5650000000000001E-2</v>
      </c>
      <c r="AD1350">
        <v>69723000</v>
      </c>
      <c r="AE1350">
        <v>3.30781748076779</v>
      </c>
      <c r="AF1350">
        <v>6.10300429184549E-3</v>
      </c>
      <c r="AG1350" t="s">
        <v>7312</v>
      </c>
      <c r="AH1350">
        <v>45</v>
      </c>
      <c r="AI1350" t="s">
        <v>7312</v>
      </c>
      <c r="AJ1350" t="s">
        <v>7315</v>
      </c>
      <c r="AK1350" t="s">
        <v>7316</v>
      </c>
    </row>
    <row r="1351" spans="1:37" x14ac:dyDescent="0.3">
      <c r="A1351">
        <v>64</v>
      </c>
      <c r="B1351" t="s">
        <v>29</v>
      </c>
      <c r="C1351" t="s">
        <v>5407</v>
      </c>
      <c r="D1351" t="s">
        <v>5408</v>
      </c>
      <c r="E1351" t="s">
        <v>5409</v>
      </c>
      <c r="F1351">
        <v>1.3682270000000001</v>
      </c>
      <c r="G1351">
        <v>0.22588220000000001</v>
      </c>
      <c r="H1351">
        <v>1.3795269999999999</v>
      </c>
      <c r="I1351">
        <v>-0.11264299999999999</v>
      </c>
      <c r="J1351">
        <v>-0.2209624</v>
      </c>
      <c r="K1351">
        <v>-1.3366469999999999</v>
      </c>
      <c r="L1351">
        <v>-0.16368940000000001</v>
      </c>
      <c r="M1351">
        <v>-1.1396949999999999</v>
      </c>
      <c r="N1351">
        <v>2</v>
      </c>
      <c r="O1351" t="s">
        <v>3982</v>
      </c>
      <c r="X1351">
        <v>0.82264000000000004</v>
      </c>
      <c r="Y1351" s="1">
        <v>2.17449E-7</v>
      </c>
      <c r="Z1351">
        <v>144.80000000000001</v>
      </c>
      <c r="AA1351">
        <v>94.608000000000004</v>
      </c>
      <c r="AB1351">
        <v>114.02</v>
      </c>
      <c r="AC1351">
        <v>7.3297000000000001E-2</v>
      </c>
      <c r="AD1351">
        <v>668650000</v>
      </c>
      <c r="AE1351">
        <v>1.5668109404978401</v>
      </c>
      <c r="AF1351">
        <v>3.4299509001636697E-2</v>
      </c>
      <c r="AG1351" t="s">
        <v>5407</v>
      </c>
      <c r="AH1351">
        <v>64</v>
      </c>
      <c r="AI1351" t="s">
        <v>5407</v>
      </c>
      <c r="AJ1351" t="s">
        <v>5410</v>
      </c>
      <c r="AK1351" t="s">
        <v>5411</v>
      </c>
    </row>
    <row r="1352" spans="1:37" x14ac:dyDescent="0.3">
      <c r="A1352">
        <v>4</v>
      </c>
      <c r="B1352" t="s">
        <v>32</v>
      </c>
      <c r="C1352" t="s">
        <v>5566</v>
      </c>
      <c r="D1352" t="s">
        <v>5567</v>
      </c>
      <c r="E1352" t="s">
        <v>5568</v>
      </c>
      <c r="F1352">
        <v>1.2920929999999999</v>
      </c>
      <c r="G1352">
        <v>1.3173490000000001</v>
      </c>
      <c r="H1352">
        <v>0.42138619999999999</v>
      </c>
      <c r="I1352">
        <v>0.21905579999999999</v>
      </c>
      <c r="J1352">
        <v>-0.38641690000000001</v>
      </c>
      <c r="K1352">
        <v>-1.2307699999999999</v>
      </c>
      <c r="L1352">
        <v>-0.38473950000000001</v>
      </c>
      <c r="M1352">
        <v>-1.247957</v>
      </c>
      <c r="N1352">
        <v>2</v>
      </c>
      <c r="O1352" t="s">
        <v>3982</v>
      </c>
      <c r="X1352">
        <v>1</v>
      </c>
      <c r="Y1352">
        <v>4.3477300000000001E-4</v>
      </c>
      <c r="Z1352">
        <v>125.97</v>
      </c>
      <c r="AA1352">
        <v>94.683999999999997</v>
      </c>
      <c r="AB1352">
        <v>80.870999999999995</v>
      </c>
      <c r="AC1352">
        <v>0.27784999999999999</v>
      </c>
      <c r="AD1352">
        <v>16418000</v>
      </c>
      <c r="AE1352">
        <v>2.2897802854912501</v>
      </c>
      <c r="AF1352">
        <v>1.52426900584795E-2</v>
      </c>
      <c r="AG1352" t="s">
        <v>5566</v>
      </c>
      <c r="AH1352">
        <v>4</v>
      </c>
      <c r="AI1352" t="s">
        <v>5566</v>
      </c>
      <c r="AJ1352" t="s">
        <v>5569</v>
      </c>
      <c r="AK1352" t="s">
        <v>5570</v>
      </c>
    </row>
    <row r="1353" spans="1:37" x14ac:dyDescent="0.3">
      <c r="A1353">
        <v>107</v>
      </c>
      <c r="B1353" t="s">
        <v>32</v>
      </c>
      <c r="C1353" t="s">
        <v>1889</v>
      </c>
      <c r="D1353" t="s">
        <v>1890</v>
      </c>
      <c r="E1353" t="s">
        <v>1891</v>
      </c>
      <c r="F1353">
        <v>0.63985110000000001</v>
      </c>
      <c r="G1353">
        <v>1.167799</v>
      </c>
      <c r="H1353">
        <v>0.80177030000000005</v>
      </c>
      <c r="I1353">
        <v>0.89541820000000005</v>
      </c>
      <c r="J1353">
        <v>-0.67344139999999997</v>
      </c>
      <c r="K1353">
        <v>-1.3831329999999999</v>
      </c>
      <c r="L1353">
        <v>-0.29581469999999999</v>
      </c>
      <c r="M1353">
        <v>-1.15245</v>
      </c>
      <c r="N1353">
        <v>2</v>
      </c>
      <c r="O1353" t="s">
        <v>3982</v>
      </c>
      <c r="X1353">
        <v>1</v>
      </c>
      <c r="Y1353">
        <v>1.7467900000000001E-4</v>
      </c>
      <c r="Z1353">
        <v>119.39</v>
      </c>
      <c r="AA1353">
        <v>112.19</v>
      </c>
      <c r="AB1353">
        <v>119.39</v>
      </c>
      <c r="AC1353">
        <v>-0.21268999999999999</v>
      </c>
      <c r="AD1353">
        <v>129700000</v>
      </c>
      <c r="AE1353">
        <v>3.2188512633564801</v>
      </c>
      <c r="AF1353">
        <v>6.0000000000000001E-3</v>
      </c>
      <c r="AG1353" t="s">
        <v>1889</v>
      </c>
      <c r="AH1353">
        <v>107</v>
      </c>
      <c r="AI1353" t="s">
        <v>1889</v>
      </c>
      <c r="AJ1353" t="s">
        <v>6756</v>
      </c>
      <c r="AK1353" t="s">
        <v>6757</v>
      </c>
    </row>
    <row r="1354" spans="1:37" x14ac:dyDescent="0.3">
      <c r="A1354">
        <v>125</v>
      </c>
      <c r="B1354" t="s">
        <v>29</v>
      </c>
      <c r="C1354" t="s">
        <v>5160</v>
      </c>
      <c r="F1354">
        <v>0.47272350000000002</v>
      </c>
      <c r="G1354">
        <v>0.80594779999999999</v>
      </c>
      <c r="H1354">
        <v>0.79089390000000004</v>
      </c>
      <c r="I1354">
        <v>0.92133880000000001</v>
      </c>
      <c r="J1354">
        <v>-3.3394649999999998E-2</v>
      </c>
      <c r="K1354">
        <v>-0.94961119999999999</v>
      </c>
      <c r="L1354">
        <v>-7.2848040000000003E-2</v>
      </c>
      <c r="M1354">
        <v>-1.9350499999999999</v>
      </c>
      <c r="N1354">
        <v>2</v>
      </c>
      <c r="O1354" t="s">
        <v>3982</v>
      </c>
      <c r="X1354">
        <v>0.86508799999999997</v>
      </c>
      <c r="Y1354" s="1">
        <v>1.4312E-20</v>
      </c>
      <c r="Z1354">
        <v>188.47</v>
      </c>
      <c r="AA1354">
        <v>188.47</v>
      </c>
      <c r="AB1354">
        <v>161.24</v>
      </c>
      <c r="AC1354">
        <v>5.6375000000000001E-2</v>
      </c>
      <c r="AD1354">
        <v>148360000</v>
      </c>
      <c r="AE1354">
        <v>1.7625129937321999</v>
      </c>
      <c r="AF1354">
        <v>2.7209853150165799E-2</v>
      </c>
      <c r="AG1354" t="s">
        <v>5158</v>
      </c>
      <c r="AH1354" t="s">
        <v>7236</v>
      </c>
      <c r="AI1354" t="s">
        <v>5160</v>
      </c>
      <c r="AJ1354" t="s">
        <v>8948</v>
      </c>
      <c r="AK1354" t="s">
        <v>8949</v>
      </c>
    </row>
    <row r="1355" spans="1:37" x14ac:dyDescent="0.3">
      <c r="A1355">
        <v>125</v>
      </c>
      <c r="B1355" t="s">
        <v>32</v>
      </c>
      <c r="C1355" t="s">
        <v>1188</v>
      </c>
      <c r="D1355" t="s">
        <v>1189</v>
      </c>
      <c r="E1355" t="s">
        <v>1190</v>
      </c>
      <c r="F1355">
        <v>0.98276620000000003</v>
      </c>
      <c r="G1355">
        <v>1.026653</v>
      </c>
      <c r="H1355">
        <v>0.89180999999999999</v>
      </c>
      <c r="I1355">
        <v>0.34048200000000001</v>
      </c>
      <c r="J1355">
        <v>-0.22337950000000001</v>
      </c>
      <c r="K1355">
        <v>-0.84422019999999998</v>
      </c>
      <c r="L1355">
        <v>-0.4004278</v>
      </c>
      <c r="M1355">
        <v>-1.7736829999999999</v>
      </c>
      <c r="N1355">
        <v>2</v>
      </c>
      <c r="O1355" t="s">
        <v>3982</v>
      </c>
      <c r="X1355">
        <v>0.99999400000000005</v>
      </c>
      <c r="Y1355">
        <v>5.7541600000000004E-4</v>
      </c>
      <c r="Z1355">
        <v>127.51</v>
      </c>
      <c r="AA1355">
        <v>109.62</v>
      </c>
      <c r="AB1355">
        <v>127.51</v>
      </c>
      <c r="AC1355">
        <v>7.2117000000000001E-2</v>
      </c>
      <c r="AD1355">
        <v>94906000</v>
      </c>
      <c r="AE1355">
        <v>2.26905092030688</v>
      </c>
      <c r="AF1355">
        <v>1.5631389488840901E-2</v>
      </c>
      <c r="AG1355" t="s">
        <v>1186</v>
      </c>
      <c r="AH1355" t="s">
        <v>7236</v>
      </c>
      <c r="AI1355" t="s">
        <v>1186</v>
      </c>
      <c r="AJ1355" t="s">
        <v>7237</v>
      </c>
      <c r="AK1355" t="s">
        <v>7238</v>
      </c>
    </row>
    <row r="1356" spans="1:37" x14ac:dyDescent="0.3">
      <c r="A1356">
        <v>310</v>
      </c>
      <c r="B1356" t="s">
        <v>32</v>
      </c>
      <c r="C1356" t="s">
        <v>1505</v>
      </c>
      <c r="D1356" t="s">
        <v>1506</v>
      </c>
      <c r="E1356" t="s">
        <v>1507</v>
      </c>
      <c r="F1356">
        <v>1.051539</v>
      </c>
      <c r="G1356">
        <v>0.81635650000000004</v>
      </c>
      <c r="H1356">
        <v>0.68404160000000003</v>
      </c>
      <c r="I1356">
        <v>0.75073230000000002</v>
      </c>
      <c r="J1356">
        <v>-0.51990939999999997</v>
      </c>
      <c r="K1356">
        <v>-1.7887949999999999</v>
      </c>
      <c r="L1356">
        <v>-0.1562183</v>
      </c>
      <c r="M1356">
        <v>-0.83774680000000001</v>
      </c>
      <c r="N1356">
        <v>2</v>
      </c>
      <c r="O1356" t="s">
        <v>3982</v>
      </c>
      <c r="X1356">
        <v>1</v>
      </c>
      <c r="Y1356" s="1">
        <v>4.3561500000000002E-20</v>
      </c>
      <c r="Z1356">
        <v>180.62</v>
      </c>
      <c r="AA1356">
        <v>167.88</v>
      </c>
      <c r="AB1356">
        <v>137.72999999999999</v>
      </c>
      <c r="AC1356">
        <v>1.5011E-2</v>
      </c>
      <c r="AD1356">
        <v>785590000</v>
      </c>
      <c r="AE1356">
        <v>2.4329135644920501</v>
      </c>
      <c r="AF1356">
        <v>1.2469421487603299E-2</v>
      </c>
      <c r="AG1356" t="s">
        <v>1505</v>
      </c>
      <c r="AH1356">
        <v>310</v>
      </c>
      <c r="AI1356" t="s">
        <v>1505</v>
      </c>
      <c r="AJ1356" t="s">
        <v>6330</v>
      </c>
      <c r="AK1356" t="s">
        <v>6331</v>
      </c>
    </row>
    <row r="1357" spans="1:37" x14ac:dyDescent="0.3">
      <c r="A1357">
        <v>310</v>
      </c>
      <c r="B1357" t="s">
        <v>32</v>
      </c>
      <c r="C1357" t="s">
        <v>1505</v>
      </c>
      <c r="D1357" t="s">
        <v>1506</v>
      </c>
      <c r="E1357" t="s">
        <v>1507</v>
      </c>
      <c r="F1357">
        <v>0.92423560000000005</v>
      </c>
      <c r="G1357">
        <v>0.93250759999999999</v>
      </c>
      <c r="H1357">
        <v>0.88064169999999997</v>
      </c>
      <c r="I1357">
        <v>0.88348970000000004</v>
      </c>
      <c r="J1357">
        <v>-0.44750099999999998</v>
      </c>
      <c r="K1357">
        <v>-1.1663889999999999</v>
      </c>
      <c r="L1357">
        <v>-0.73384439999999995</v>
      </c>
      <c r="M1357">
        <v>-1.2731410000000001</v>
      </c>
      <c r="N1357">
        <v>2</v>
      </c>
      <c r="O1357" t="s">
        <v>3982</v>
      </c>
      <c r="X1357">
        <v>1</v>
      </c>
      <c r="Y1357" s="1">
        <v>4.3561500000000002E-20</v>
      </c>
      <c r="Z1357">
        <v>180.62</v>
      </c>
      <c r="AA1357">
        <v>167.88</v>
      </c>
      <c r="AB1357">
        <v>137.72999999999999</v>
      </c>
      <c r="AC1357">
        <v>1.5011E-2</v>
      </c>
      <c r="AD1357">
        <v>785590000</v>
      </c>
      <c r="AE1357">
        <v>4.08581167104178</v>
      </c>
      <c r="AF1357">
        <v>4.1632653061224496E-3</v>
      </c>
      <c r="AG1357" t="s">
        <v>1505</v>
      </c>
      <c r="AH1357">
        <v>310</v>
      </c>
      <c r="AI1357" t="s">
        <v>1505</v>
      </c>
      <c r="AJ1357" t="s">
        <v>6330</v>
      </c>
      <c r="AK1357" t="s">
        <v>7275</v>
      </c>
    </row>
    <row r="1358" spans="1:37" x14ac:dyDescent="0.3">
      <c r="A1358">
        <v>238</v>
      </c>
      <c r="B1358" t="s">
        <v>32</v>
      </c>
      <c r="C1358" t="s">
        <v>4056</v>
      </c>
      <c r="D1358" t="s">
        <v>4057</v>
      </c>
      <c r="E1358" t="s">
        <v>4058</v>
      </c>
      <c r="F1358">
        <v>0.99329440000000002</v>
      </c>
      <c r="G1358">
        <v>1.0190509999999999</v>
      </c>
      <c r="H1358">
        <v>0.68519920000000001</v>
      </c>
      <c r="I1358">
        <v>0.4004414</v>
      </c>
      <c r="J1358">
        <v>-1.400892</v>
      </c>
      <c r="K1358">
        <v>-1.2478149999999999</v>
      </c>
      <c r="L1358">
        <v>0.37726730000000003</v>
      </c>
      <c r="M1358">
        <v>-0.82654680000000003</v>
      </c>
      <c r="N1358">
        <v>2</v>
      </c>
      <c r="O1358" t="s">
        <v>3982</v>
      </c>
      <c r="X1358">
        <v>0.99999700000000002</v>
      </c>
      <c r="Y1358" s="1">
        <v>6.8570199999999996E-8</v>
      </c>
      <c r="Z1358">
        <v>152.96</v>
      </c>
      <c r="AA1358">
        <v>147.22999999999999</v>
      </c>
      <c r="AB1358">
        <v>146.16999999999999</v>
      </c>
      <c r="AC1358">
        <v>0.13733999999999999</v>
      </c>
      <c r="AD1358">
        <v>160200000</v>
      </c>
      <c r="AE1358">
        <v>1.9530443313088699</v>
      </c>
      <c r="AF1358">
        <v>2.1788079470198701E-2</v>
      </c>
      <c r="AG1358" t="s">
        <v>4056</v>
      </c>
      <c r="AH1358">
        <v>238</v>
      </c>
      <c r="AI1358" t="s">
        <v>4056</v>
      </c>
      <c r="AJ1358" t="s">
        <v>4059</v>
      </c>
      <c r="AK1358" t="s">
        <v>4060</v>
      </c>
    </row>
    <row r="1359" spans="1:37" x14ac:dyDescent="0.3">
      <c r="A1359">
        <v>238</v>
      </c>
      <c r="B1359" t="s">
        <v>32</v>
      </c>
      <c r="C1359" t="s">
        <v>4056</v>
      </c>
      <c r="D1359" t="s">
        <v>4057</v>
      </c>
      <c r="E1359" t="s">
        <v>4058</v>
      </c>
      <c r="F1359">
        <v>1.088538</v>
      </c>
      <c r="G1359">
        <v>1.1446769999999999</v>
      </c>
      <c r="H1359">
        <v>0.53532210000000002</v>
      </c>
      <c r="I1359">
        <v>0.6799617</v>
      </c>
      <c r="J1359">
        <v>-0.32766260000000003</v>
      </c>
      <c r="K1359">
        <v>-1.3722460000000001</v>
      </c>
      <c r="L1359">
        <v>-0.5302907</v>
      </c>
      <c r="M1359">
        <v>-1.218299</v>
      </c>
      <c r="N1359">
        <v>2</v>
      </c>
      <c r="O1359" t="s">
        <v>3982</v>
      </c>
      <c r="X1359">
        <v>0.99999700000000002</v>
      </c>
      <c r="Y1359" s="1">
        <v>6.8570199999999996E-8</v>
      </c>
      <c r="Z1359">
        <v>152.96</v>
      </c>
      <c r="AA1359">
        <v>147.22999999999999</v>
      </c>
      <c r="AB1359">
        <v>146.16999999999999</v>
      </c>
      <c r="AC1359">
        <v>0.13733999999999999</v>
      </c>
      <c r="AD1359">
        <v>160200000</v>
      </c>
      <c r="AE1359">
        <v>2.9458186293100401</v>
      </c>
      <c r="AF1359">
        <v>7.4729542302357796E-3</v>
      </c>
      <c r="AG1359" t="s">
        <v>4056</v>
      </c>
      <c r="AH1359">
        <v>238</v>
      </c>
      <c r="AI1359" t="s">
        <v>4056</v>
      </c>
      <c r="AJ1359" t="s">
        <v>4059</v>
      </c>
      <c r="AK1359" t="s">
        <v>7368</v>
      </c>
    </row>
    <row r="1360" spans="1:37" x14ac:dyDescent="0.3">
      <c r="A1360">
        <v>1476</v>
      </c>
      <c r="B1360" t="s">
        <v>32</v>
      </c>
      <c r="C1360" t="s">
        <v>1105</v>
      </c>
      <c r="D1360" t="s">
        <v>1106</v>
      </c>
      <c r="E1360" t="s">
        <v>1107</v>
      </c>
      <c r="F1360">
        <v>0.87352879999999999</v>
      </c>
      <c r="G1360">
        <v>1.025989</v>
      </c>
      <c r="H1360">
        <v>0.86079760000000005</v>
      </c>
      <c r="I1360">
        <v>0.88265879999999997</v>
      </c>
      <c r="J1360">
        <v>-0.77118989999999998</v>
      </c>
      <c r="K1360">
        <v>-1.2166300000000001</v>
      </c>
      <c r="L1360">
        <v>-0.496257</v>
      </c>
      <c r="M1360">
        <v>-1.1588970000000001</v>
      </c>
      <c r="N1360">
        <v>2</v>
      </c>
      <c r="O1360" t="s">
        <v>3982</v>
      </c>
      <c r="X1360">
        <v>0.99999400000000005</v>
      </c>
      <c r="Y1360" s="1">
        <v>1.16716E-6</v>
      </c>
      <c r="Z1360">
        <v>132.06</v>
      </c>
      <c r="AA1360">
        <v>125.37</v>
      </c>
      <c r="AB1360">
        <v>104.88</v>
      </c>
      <c r="AC1360">
        <v>-0.1154</v>
      </c>
      <c r="AD1360">
        <v>572380000</v>
      </c>
      <c r="AE1360">
        <v>4.3471487973247598</v>
      </c>
      <c r="AF1360">
        <v>4.4074074074074102E-3</v>
      </c>
      <c r="AG1360" t="s">
        <v>1105</v>
      </c>
      <c r="AH1360">
        <v>1476</v>
      </c>
      <c r="AI1360" t="s">
        <v>1105</v>
      </c>
      <c r="AJ1360" t="s">
        <v>7566</v>
      </c>
      <c r="AK1360" t="s">
        <v>7567</v>
      </c>
    </row>
    <row r="1361" spans="1:37" x14ac:dyDescent="0.3">
      <c r="A1361">
        <v>228</v>
      </c>
      <c r="B1361" t="s">
        <v>32</v>
      </c>
      <c r="C1361" t="s">
        <v>6228</v>
      </c>
      <c r="D1361" t="s">
        <v>6229</v>
      </c>
      <c r="E1361" t="s">
        <v>6230</v>
      </c>
      <c r="F1361">
        <v>0.97220580000000001</v>
      </c>
      <c r="G1361">
        <v>1.0931010000000001</v>
      </c>
      <c r="H1361">
        <v>0.81060880000000002</v>
      </c>
      <c r="I1361">
        <v>0.54226359999999996</v>
      </c>
      <c r="J1361">
        <v>-0.257351</v>
      </c>
      <c r="K1361">
        <v>-1.465622</v>
      </c>
      <c r="L1361">
        <v>-0.4886683</v>
      </c>
      <c r="M1361">
        <v>-1.2065380000000001</v>
      </c>
      <c r="N1361">
        <v>3</v>
      </c>
      <c r="O1361" t="s">
        <v>3982</v>
      </c>
      <c r="X1361">
        <v>1</v>
      </c>
      <c r="Y1361" s="1">
        <v>4.6269700000000002E-13</v>
      </c>
      <c r="Z1361">
        <v>136.91999999999999</v>
      </c>
      <c r="AA1361">
        <v>135.19</v>
      </c>
      <c r="AB1361">
        <v>67.227000000000004</v>
      </c>
      <c r="AC1361">
        <v>6.2322000000000002E-2</v>
      </c>
      <c r="AD1361">
        <v>626470000</v>
      </c>
      <c r="AE1361">
        <v>2.8203123688696001</v>
      </c>
      <c r="AF1361">
        <v>9.0776699029126197E-3</v>
      </c>
      <c r="AG1361" t="s">
        <v>6228</v>
      </c>
      <c r="AH1361">
        <v>228</v>
      </c>
      <c r="AI1361" t="s">
        <v>6228</v>
      </c>
      <c r="AJ1361" t="s">
        <v>6231</v>
      </c>
      <c r="AK1361" t="s">
        <v>6232</v>
      </c>
    </row>
    <row r="1362" spans="1:37" x14ac:dyDescent="0.3">
      <c r="A1362">
        <v>171</v>
      </c>
      <c r="B1362" t="s">
        <v>32</v>
      </c>
      <c r="C1362" t="s">
        <v>328</v>
      </c>
      <c r="D1362" t="s">
        <v>329</v>
      </c>
      <c r="E1362" t="s">
        <v>330</v>
      </c>
      <c r="F1362">
        <v>0.42875469999999999</v>
      </c>
      <c r="G1362">
        <v>1.0963879999999999</v>
      </c>
      <c r="H1362">
        <v>0.31856889999999999</v>
      </c>
      <c r="I1362">
        <v>1.0732809999999999</v>
      </c>
      <c r="J1362">
        <v>0.25781199999999999</v>
      </c>
      <c r="K1362">
        <v>-1.7411399999999999</v>
      </c>
      <c r="L1362">
        <v>-0.37408209999999997</v>
      </c>
      <c r="M1362">
        <v>-1.059582</v>
      </c>
      <c r="N1362">
        <v>2</v>
      </c>
      <c r="O1362" t="s">
        <v>3982</v>
      </c>
      <c r="X1362">
        <v>0.99999000000000005</v>
      </c>
      <c r="Y1362" s="1">
        <v>8.3782000000000006E-65</v>
      </c>
      <c r="Z1362">
        <v>249.06</v>
      </c>
      <c r="AA1362">
        <v>243.05</v>
      </c>
      <c r="AB1362">
        <v>228.58</v>
      </c>
      <c r="AC1362">
        <v>0.43481999999999998</v>
      </c>
      <c r="AD1362">
        <v>153890000</v>
      </c>
      <c r="AE1362">
        <v>1.6471138652736701</v>
      </c>
      <c r="AF1362">
        <v>3.0847986141186699E-2</v>
      </c>
      <c r="AG1362" t="s">
        <v>328</v>
      </c>
      <c r="AH1362">
        <v>171</v>
      </c>
      <c r="AI1362" t="s">
        <v>328</v>
      </c>
      <c r="AJ1362" t="s">
        <v>8389</v>
      </c>
      <c r="AK1362" t="s">
        <v>8390</v>
      </c>
    </row>
    <row r="1363" spans="1:37" x14ac:dyDescent="0.3">
      <c r="A1363">
        <v>82</v>
      </c>
      <c r="B1363" t="s">
        <v>32</v>
      </c>
      <c r="C1363" t="s">
        <v>328</v>
      </c>
      <c r="D1363" t="s">
        <v>329</v>
      </c>
      <c r="E1363" t="s">
        <v>330</v>
      </c>
      <c r="F1363">
        <v>0.82941180000000003</v>
      </c>
      <c r="G1363">
        <v>0.97620709999999999</v>
      </c>
      <c r="H1363">
        <v>0.86263400000000001</v>
      </c>
      <c r="I1363">
        <v>0.75404249999999995</v>
      </c>
      <c r="J1363">
        <v>-9.4996830000000004E-2</v>
      </c>
      <c r="K1363">
        <v>-1.420499</v>
      </c>
      <c r="L1363">
        <v>-0.63591410000000004</v>
      </c>
      <c r="M1363">
        <v>-1.270886</v>
      </c>
      <c r="N1363">
        <v>2</v>
      </c>
      <c r="O1363" t="s">
        <v>3982</v>
      </c>
      <c r="X1363">
        <v>0.99991200000000002</v>
      </c>
      <c r="Y1363" s="1">
        <v>2.3331199999999999E-9</v>
      </c>
      <c r="Z1363">
        <v>128.74</v>
      </c>
      <c r="AA1363">
        <v>123.36</v>
      </c>
      <c r="AB1363">
        <v>84.858999999999995</v>
      </c>
      <c r="AC1363">
        <v>0.13464000000000001</v>
      </c>
      <c r="AD1363">
        <v>688050000</v>
      </c>
      <c r="AE1363">
        <v>2.8366266808731102</v>
      </c>
      <c r="AF1363">
        <v>8.7524752475247498E-3</v>
      </c>
      <c r="AG1363" t="s">
        <v>328</v>
      </c>
      <c r="AH1363">
        <v>82</v>
      </c>
      <c r="AI1363" t="s">
        <v>328</v>
      </c>
      <c r="AJ1363" t="s">
        <v>8517</v>
      </c>
      <c r="AK1363" t="s">
        <v>8518</v>
      </c>
    </row>
    <row r="1364" spans="1:37" x14ac:dyDescent="0.3">
      <c r="A1364">
        <v>530</v>
      </c>
      <c r="B1364" t="s">
        <v>32</v>
      </c>
      <c r="C1364" t="s">
        <v>4166</v>
      </c>
      <c r="D1364" t="s">
        <v>4167</v>
      </c>
      <c r="E1364" t="s">
        <v>4168</v>
      </c>
      <c r="F1364">
        <v>0.7939811</v>
      </c>
      <c r="G1364">
        <v>1.223943</v>
      </c>
      <c r="H1364">
        <v>0.83582650000000003</v>
      </c>
      <c r="I1364">
        <v>0.36721959999999998</v>
      </c>
      <c r="J1364">
        <v>-0.31448300000000001</v>
      </c>
      <c r="K1364">
        <v>-1.449803</v>
      </c>
      <c r="L1364">
        <v>-0.1053224</v>
      </c>
      <c r="M1364">
        <v>-1.351362</v>
      </c>
      <c r="N1364">
        <v>2</v>
      </c>
      <c r="O1364" t="s">
        <v>3982</v>
      </c>
      <c r="X1364">
        <v>0.99793200000000004</v>
      </c>
      <c r="Y1364" s="1">
        <v>3.1648900000000001E-5</v>
      </c>
      <c r="Z1364">
        <v>67.606999999999999</v>
      </c>
      <c r="AA1364">
        <v>65.075000000000003</v>
      </c>
      <c r="AB1364">
        <v>67.606999999999999</v>
      </c>
      <c r="AC1364">
        <v>-0.14560000000000001</v>
      </c>
      <c r="AD1364">
        <v>10044000</v>
      </c>
      <c r="AE1364">
        <v>2.2179869553273601</v>
      </c>
      <c r="AF1364">
        <v>1.6648723257418899E-2</v>
      </c>
      <c r="AG1364" t="s">
        <v>4166</v>
      </c>
      <c r="AH1364">
        <v>530</v>
      </c>
      <c r="AI1364" t="s">
        <v>4166</v>
      </c>
      <c r="AJ1364" t="s">
        <v>6164</v>
      </c>
      <c r="AK1364" t="s">
        <v>6165</v>
      </c>
    </row>
    <row r="1365" spans="1:37" x14ac:dyDescent="0.3">
      <c r="A1365">
        <v>591</v>
      </c>
      <c r="B1365" t="s">
        <v>32</v>
      </c>
      <c r="C1365" t="s">
        <v>2848</v>
      </c>
      <c r="D1365" t="s">
        <v>2849</v>
      </c>
      <c r="E1365" t="s">
        <v>2850</v>
      </c>
      <c r="F1365">
        <v>0.74027730000000003</v>
      </c>
      <c r="G1365">
        <v>1.0969880000000001</v>
      </c>
      <c r="H1365">
        <v>0.79327020000000004</v>
      </c>
      <c r="I1365">
        <v>0.67123089999999996</v>
      </c>
      <c r="J1365">
        <v>-0.17134830000000001</v>
      </c>
      <c r="K1365">
        <v>-1.2509790000000001</v>
      </c>
      <c r="L1365">
        <v>-0.30398219999999998</v>
      </c>
      <c r="M1365">
        <v>-1.5754570000000001</v>
      </c>
      <c r="N1365">
        <v>2</v>
      </c>
      <c r="O1365" t="s">
        <v>3982</v>
      </c>
      <c r="X1365">
        <v>1</v>
      </c>
      <c r="Y1365" s="1">
        <v>2.8646000000000001E-8</v>
      </c>
      <c r="Z1365">
        <v>114.55</v>
      </c>
      <c r="AA1365">
        <v>100.33</v>
      </c>
      <c r="AB1365">
        <v>68.525000000000006</v>
      </c>
      <c r="AC1365">
        <v>-7.3799000000000003E-2</v>
      </c>
      <c r="AD1365">
        <v>12776000</v>
      </c>
      <c r="AE1365">
        <v>2.4303186827086201</v>
      </c>
      <c r="AF1365">
        <v>1.25860082304527E-2</v>
      </c>
      <c r="AG1365" t="s">
        <v>2848</v>
      </c>
      <c r="AH1365">
        <v>591</v>
      </c>
      <c r="AI1365" t="s">
        <v>2848</v>
      </c>
      <c r="AJ1365" t="s">
        <v>6550</v>
      </c>
      <c r="AK1365" t="s">
        <v>6551</v>
      </c>
    </row>
    <row r="1366" spans="1:37" x14ac:dyDescent="0.3">
      <c r="A1366">
        <v>536</v>
      </c>
      <c r="B1366" t="s">
        <v>32</v>
      </c>
      <c r="C1366" t="s">
        <v>6719</v>
      </c>
      <c r="D1366" t="s">
        <v>6720</v>
      </c>
      <c r="E1366" t="s">
        <v>6721</v>
      </c>
      <c r="F1366">
        <v>0.50598100000000001</v>
      </c>
      <c r="G1366">
        <v>1.0671109999999999</v>
      </c>
      <c r="H1366">
        <v>0.96292500000000003</v>
      </c>
      <c r="I1366">
        <v>0.99238280000000001</v>
      </c>
      <c r="J1366">
        <v>-0.67384310000000003</v>
      </c>
      <c r="K1366">
        <v>-1.2438</v>
      </c>
      <c r="L1366">
        <v>-0.36106070000000001</v>
      </c>
      <c r="M1366">
        <v>-1.2496970000000001</v>
      </c>
      <c r="N1366">
        <v>2</v>
      </c>
      <c r="O1366" t="s">
        <v>3982</v>
      </c>
      <c r="X1366">
        <v>0.97999700000000001</v>
      </c>
      <c r="Y1366" s="1">
        <v>1.48843E-9</v>
      </c>
      <c r="Z1366">
        <v>108.71</v>
      </c>
      <c r="AA1366">
        <v>106.24</v>
      </c>
      <c r="AB1366">
        <v>108.71</v>
      </c>
      <c r="AC1366">
        <v>-2.2643E-2</v>
      </c>
      <c r="AD1366">
        <v>10868000</v>
      </c>
      <c r="AE1366">
        <v>3.35329221046499</v>
      </c>
      <c r="AF1366">
        <v>5.8769931662870202E-3</v>
      </c>
      <c r="AG1366" t="s">
        <v>6719</v>
      </c>
      <c r="AH1366">
        <v>536</v>
      </c>
      <c r="AI1366" t="s">
        <v>6719</v>
      </c>
      <c r="AJ1366" t="s">
        <v>6722</v>
      </c>
      <c r="AK1366" t="s">
        <v>6723</v>
      </c>
    </row>
    <row r="1367" spans="1:37" x14ac:dyDescent="0.3">
      <c r="A1367">
        <v>217</v>
      </c>
      <c r="B1367" t="s">
        <v>29</v>
      </c>
      <c r="C1367" t="s">
        <v>4336</v>
      </c>
      <c r="D1367" t="s">
        <v>4337</v>
      </c>
      <c r="E1367" t="s">
        <v>4338</v>
      </c>
      <c r="F1367">
        <v>0.4047096</v>
      </c>
      <c r="G1367">
        <v>1.5875900000000001</v>
      </c>
      <c r="H1367">
        <v>0.23204060000000001</v>
      </c>
      <c r="I1367">
        <v>0.98729290000000003</v>
      </c>
      <c r="J1367">
        <v>-1.213176</v>
      </c>
      <c r="K1367">
        <v>-0.1043983</v>
      </c>
      <c r="L1367">
        <v>-1.020359</v>
      </c>
      <c r="M1367">
        <v>-0.87369969999999997</v>
      </c>
      <c r="N1367">
        <v>2</v>
      </c>
      <c r="O1367" t="s">
        <v>3982</v>
      </c>
      <c r="X1367">
        <v>0.75214999999999999</v>
      </c>
      <c r="Y1367" s="1">
        <v>3.79061E-39</v>
      </c>
      <c r="Z1367">
        <v>219.87</v>
      </c>
      <c r="AA1367">
        <v>182.21</v>
      </c>
      <c r="AB1367">
        <v>195.96</v>
      </c>
      <c r="AC1367">
        <v>2.2238000000000002E-3</v>
      </c>
      <c r="AD1367">
        <v>63720000</v>
      </c>
      <c r="AE1367">
        <v>2.1956838983737699</v>
      </c>
      <c r="AF1367">
        <v>1.68124156545209E-2</v>
      </c>
      <c r="AG1367" t="s">
        <v>4336</v>
      </c>
      <c r="AH1367">
        <v>217</v>
      </c>
      <c r="AI1367" t="s">
        <v>4336</v>
      </c>
      <c r="AJ1367" t="s">
        <v>4339</v>
      </c>
      <c r="AK1367" t="s">
        <v>4340</v>
      </c>
    </row>
    <row r="1368" spans="1:37" x14ac:dyDescent="0.3">
      <c r="A1368">
        <v>382</v>
      </c>
      <c r="B1368" t="s">
        <v>32</v>
      </c>
      <c r="C1368" t="s">
        <v>1287</v>
      </c>
      <c r="D1368" t="s">
        <v>1288</v>
      </c>
      <c r="E1368" t="s">
        <v>1289</v>
      </c>
      <c r="F1368">
        <v>1.012097</v>
      </c>
      <c r="G1368">
        <v>1.3269770000000001</v>
      </c>
      <c r="H1368">
        <v>-0.12146899999999999</v>
      </c>
      <c r="I1368">
        <v>0.64188339999999999</v>
      </c>
      <c r="J1368">
        <v>7.8751470000000004E-2</v>
      </c>
      <c r="K1368">
        <v>-1.5349349999999999</v>
      </c>
      <c r="L1368">
        <v>-0.23199</v>
      </c>
      <c r="M1368">
        <v>-1.1713150000000001</v>
      </c>
      <c r="N1368">
        <v>2</v>
      </c>
      <c r="O1368" t="s">
        <v>3982</v>
      </c>
      <c r="X1368">
        <v>0.97055100000000005</v>
      </c>
      <c r="Y1368" s="1">
        <v>2.1354100000000001E-11</v>
      </c>
      <c r="Z1368">
        <v>149.99</v>
      </c>
      <c r="AA1368">
        <v>144.93</v>
      </c>
      <c r="AB1368">
        <v>149.99</v>
      </c>
      <c r="AC1368">
        <v>0.36557000000000001</v>
      </c>
      <c r="AD1368">
        <v>3094400</v>
      </c>
      <c r="AE1368">
        <v>1.5647281808803899</v>
      </c>
      <c r="AF1368">
        <v>3.4404246631278099E-2</v>
      </c>
      <c r="AG1368" t="s">
        <v>1287</v>
      </c>
      <c r="AH1368">
        <v>382</v>
      </c>
      <c r="AI1368" t="s">
        <v>1287</v>
      </c>
      <c r="AJ1368" t="s">
        <v>8842</v>
      </c>
      <c r="AK1368" t="s">
        <v>8843</v>
      </c>
    </row>
    <row r="1369" spans="1:37" x14ac:dyDescent="0.3">
      <c r="A1369">
        <v>655</v>
      </c>
      <c r="B1369" t="s">
        <v>32</v>
      </c>
      <c r="C1369" t="s">
        <v>4888</v>
      </c>
      <c r="D1369" t="s">
        <v>4889</v>
      </c>
      <c r="E1369" t="s">
        <v>4890</v>
      </c>
      <c r="F1369">
        <v>0.17939269999999999</v>
      </c>
      <c r="G1369">
        <v>1.353869</v>
      </c>
      <c r="H1369">
        <v>0.80147959999999996</v>
      </c>
      <c r="I1369">
        <v>0.79138019999999998</v>
      </c>
      <c r="J1369">
        <v>-0.14159679999999999</v>
      </c>
      <c r="K1369">
        <v>-1.3539870000000001</v>
      </c>
      <c r="L1369">
        <v>-0.2306551</v>
      </c>
      <c r="M1369">
        <v>-1.3998820000000001</v>
      </c>
      <c r="N1369">
        <v>2</v>
      </c>
      <c r="O1369" t="s">
        <v>3982</v>
      </c>
      <c r="P1369" t="s">
        <v>33</v>
      </c>
      <c r="X1369">
        <v>0.91790000000000005</v>
      </c>
      <c r="Y1369">
        <v>1.00237E-4</v>
      </c>
      <c r="Z1369">
        <v>133.32</v>
      </c>
      <c r="AA1369">
        <v>78.007000000000005</v>
      </c>
      <c r="AB1369">
        <v>133.32</v>
      </c>
      <c r="AC1369">
        <v>-0.16041</v>
      </c>
      <c r="AD1369">
        <v>72886000</v>
      </c>
      <c r="AE1369">
        <v>2.0086753840538298</v>
      </c>
      <c r="AF1369">
        <v>2.0675473865594499E-2</v>
      </c>
      <c r="AG1369" t="s">
        <v>4888</v>
      </c>
      <c r="AH1369">
        <v>655</v>
      </c>
      <c r="AI1369" t="s">
        <v>4888</v>
      </c>
      <c r="AJ1369" t="s">
        <v>4891</v>
      </c>
      <c r="AK1369" t="s">
        <v>4892</v>
      </c>
    </row>
    <row r="1370" spans="1:37" x14ac:dyDescent="0.3">
      <c r="A1370">
        <v>475</v>
      </c>
      <c r="B1370" t="s">
        <v>32</v>
      </c>
      <c r="C1370" t="s">
        <v>5017</v>
      </c>
      <c r="D1370" t="s">
        <v>5018</v>
      </c>
      <c r="E1370" t="s">
        <v>5019</v>
      </c>
      <c r="F1370">
        <v>1.3414630000000001</v>
      </c>
      <c r="G1370">
        <v>-8.2770700000000003E-2</v>
      </c>
      <c r="H1370">
        <v>1.109731</v>
      </c>
      <c r="I1370">
        <v>0.85493929999999996</v>
      </c>
      <c r="J1370">
        <v>-0.57539149999999994</v>
      </c>
      <c r="K1370">
        <v>-1.3459490000000001</v>
      </c>
      <c r="L1370">
        <v>-0.30393890000000001</v>
      </c>
      <c r="M1370">
        <v>-0.99808330000000001</v>
      </c>
      <c r="N1370">
        <v>2</v>
      </c>
      <c r="O1370" t="s">
        <v>3982</v>
      </c>
      <c r="P1370" t="s">
        <v>33</v>
      </c>
      <c r="Q1370" t="s">
        <v>33</v>
      </c>
      <c r="S1370" t="s">
        <v>33</v>
      </c>
      <c r="X1370">
        <v>0.85077999999999998</v>
      </c>
      <c r="Y1370" s="1">
        <v>1.1397900000000001E-9</v>
      </c>
      <c r="Z1370">
        <v>135.72</v>
      </c>
      <c r="AA1370">
        <v>121.27</v>
      </c>
      <c r="AB1370">
        <v>107.35</v>
      </c>
      <c r="AC1370">
        <v>0.18139</v>
      </c>
      <c r="AD1370">
        <v>19705000</v>
      </c>
      <c r="AE1370">
        <v>2.2237671490953499</v>
      </c>
      <c r="AF1370">
        <v>1.6693962526023599E-2</v>
      </c>
      <c r="AG1370" t="s">
        <v>5017</v>
      </c>
      <c r="AH1370">
        <v>475</v>
      </c>
      <c r="AI1370" t="s">
        <v>5017</v>
      </c>
      <c r="AJ1370" t="s">
        <v>5773</v>
      </c>
      <c r="AK1370" t="s">
        <v>5774</v>
      </c>
    </row>
    <row r="1371" spans="1:37" x14ac:dyDescent="0.3">
      <c r="A1371">
        <v>230</v>
      </c>
      <c r="B1371" t="s">
        <v>32</v>
      </c>
      <c r="C1371" t="s">
        <v>6002</v>
      </c>
      <c r="D1371" t="s">
        <v>6003</v>
      </c>
      <c r="E1371" t="s">
        <v>6004</v>
      </c>
      <c r="F1371">
        <v>0.88062660000000004</v>
      </c>
      <c r="G1371">
        <v>0.98026440000000004</v>
      </c>
      <c r="H1371">
        <v>0.41555569999999997</v>
      </c>
      <c r="I1371">
        <v>0.85524239999999996</v>
      </c>
      <c r="J1371">
        <v>7.9454629999999998E-2</v>
      </c>
      <c r="K1371">
        <v>-0.9063601</v>
      </c>
      <c r="L1371">
        <v>-0.49071330000000002</v>
      </c>
      <c r="M1371">
        <v>-1.8140700000000001</v>
      </c>
      <c r="N1371">
        <v>2</v>
      </c>
      <c r="O1371" t="s">
        <v>3982</v>
      </c>
      <c r="X1371">
        <v>0.99965499999999996</v>
      </c>
      <c r="Y1371" s="1">
        <v>6.8067399999999997E-12</v>
      </c>
      <c r="Z1371">
        <v>149.74</v>
      </c>
      <c r="AA1371">
        <v>135.93</v>
      </c>
      <c r="AB1371">
        <v>130.38</v>
      </c>
      <c r="AC1371">
        <v>0.27599000000000001</v>
      </c>
      <c r="AD1371">
        <v>11713000</v>
      </c>
      <c r="AE1371">
        <v>2.0199991996337499</v>
      </c>
      <c r="AF1371">
        <v>2.0526987811955898E-2</v>
      </c>
      <c r="AG1371" t="s">
        <v>6002</v>
      </c>
      <c r="AH1371">
        <v>230</v>
      </c>
      <c r="AI1371" t="s">
        <v>6002</v>
      </c>
      <c r="AJ1371" t="s">
        <v>6005</v>
      </c>
      <c r="AK1371" t="s">
        <v>6006</v>
      </c>
    </row>
    <row r="1372" spans="1:37" x14ac:dyDescent="0.3">
      <c r="A1372">
        <v>141</v>
      </c>
      <c r="B1372" t="s">
        <v>32</v>
      </c>
      <c r="C1372" t="s">
        <v>468</v>
      </c>
      <c r="D1372" t="s">
        <v>469</v>
      </c>
      <c r="F1372">
        <v>-0.30526740000000002</v>
      </c>
      <c r="G1372">
        <v>1.2251620000000001</v>
      </c>
      <c r="H1372">
        <v>0.67551269999999997</v>
      </c>
      <c r="I1372">
        <v>1.189157</v>
      </c>
      <c r="J1372">
        <v>-0.10482130000000001</v>
      </c>
      <c r="K1372">
        <v>-1.3310230000000001</v>
      </c>
      <c r="L1372">
        <v>-2.503501E-2</v>
      </c>
      <c r="M1372">
        <v>-1.323685</v>
      </c>
      <c r="N1372">
        <v>2</v>
      </c>
      <c r="O1372" t="s">
        <v>3982</v>
      </c>
      <c r="X1372">
        <v>1</v>
      </c>
      <c r="Y1372" s="1">
        <v>2.0727199999999999E-28</v>
      </c>
      <c r="Z1372">
        <v>206.62</v>
      </c>
      <c r="AA1372">
        <v>196.07</v>
      </c>
      <c r="AB1372">
        <v>89.912999999999997</v>
      </c>
      <c r="AC1372">
        <v>0.11158</v>
      </c>
      <c r="AD1372">
        <v>72794000</v>
      </c>
      <c r="AE1372">
        <v>1.4656524904525401</v>
      </c>
      <c r="AF1372">
        <v>3.9667046750285102E-2</v>
      </c>
      <c r="AG1372" t="s">
        <v>468</v>
      </c>
      <c r="AH1372">
        <v>141</v>
      </c>
      <c r="AI1372" t="s">
        <v>468</v>
      </c>
      <c r="AJ1372" t="s">
        <v>4951</v>
      </c>
      <c r="AK1372" t="s">
        <v>4952</v>
      </c>
    </row>
    <row r="1373" spans="1:37" x14ac:dyDescent="0.3">
      <c r="A1373">
        <v>141</v>
      </c>
      <c r="B1373" t="s">
        <v>32</v>
      </c>
      <c r="C1373" t="s">
        <v>468</v>
      </c>
      <c r="D1373" t="s">
        <v>469</v>
      </c>
      <c r="F1373">
        <v>-0.42922769999999999</v>
      </c>
      <c r="G1373">
        <v>1.0114909999999999</v>
      </c>
      <c r="H1373">
        <v>1.1736329999999999</v>
      </c>
      <c r="I1373">
        <v>1.3044100000000001</v>
      </c>
      <c r="J1373">
        <v>-0.49164960000000002</v>
      </c>
      <c r="K1373">
        <v>-1.142325</v>
      </c>
      <c r="L1373">
        <v>-0.43938369999999999</v>
      </c>
      <c r="M1373">
        <v>-0.98694820000000005</v>
      </c>
      <c r="N1373">
        <v>2</v>
      </c>
      <c r="O1373" t="s">
        <v>3982</v>
      </c>
      <c r="X1373">
        <v>1</v>
      </c>
      <c r="Y1373" s="1">
        <v>2.0727199999999999E-28</v>
      </c>
      <c r="Z1373">
        <v>206.62</v>
      </c>
      <c r="AA1373">
        <v>196.07</v>
      </c>
      <c r="AB1373">
        <v>89.912999999999997</v>
      </c>
      <c r="AC1373">
        <v>0.11158</v>
      </c>
      <c r="AD1373">
        <v>72794000</v>
      </c>
      <c r="AE1373">
        <v>1.88241919043948</v>
      </c>
      <c r="AF1373">
        <v>2.3349222797927501E-2</v>
      </c>
      <c r="AG1373" t="s">
        <v>468</v>
      </c>
      <c r="AH1373">
        <v>141</v>
      </c>
      <c r="AI1373" t="s">
        <v>468</v>
      </c>
      <c r="AJ1373" t="s">
        <v>4951</v>
      </c>
      <c r="AK1373" t="s">
        <v>5115</v>
      </c>
    </row>
    <row r="1374" spans="1:37" x14ac:dyDescent="0.3">
      <c r="A1374">
        <v>291</v>
      </c>
      <c r="B1374" t="s">
        <v>32</v>
      </c>
      <c r="C1374" t="s">
        <v>5086</v>
      </c>
      <c r="D1374" t="s">
        <v>5087</v>
      </c>
      <c r="E1374" t="s">
        <v>5088</v>
      </c>
      <c r="F1374">
        <v>0.68554210000000004</v>
      </c>
      <c r="G1374">
        <v>1.1044769999999999</v>
      </c>
      <c r="H1374">
        <v>0.9568103</v>
      </c>
      <c r="I1374">
        <v>0.93696120000000005</v>
      </c>
      <c r="J1374">
        <v>-0.72797599999999996</v>
      </c>
      <c r="K1374">
        <v>-1.0442400000000001</v>
      </c>
      <c r="L1374">
        <v>-0.769594</v>
      </c>
      <c r="M1374">
        <v>-1.1419809999999999</v>
      </c>
      <c r="N1374">
        <v>2</v>
      </c>
      <c r="O1374" t="s">
        <v>3982</v>
      </c>
      <c r="P1374" t="s">
        <v>33</v>
      </c>
      <c r="X1374">
        <v>0.99982800000000005</v>
      </c>
      <c r="Y1374" s="1">
        <v>2.96982E-12</v>
      </c>
      <c r="Z1374">
        <v>125.23</v>
      </c>
      <c r="AA1374">
        <v>120.68</v>
      </c>
      <c r="AB1374">
        <v>65.183999999999997</v>
      </c>
      <c r="AC1374">
        <v>-0.37518000000000001</v>
      </c>
      <c r="AD1374">
        <v>89904000</v>
      </c>
      <c r="AE1374">
        <v>5.0390121819817901</v>
      </c>
      <c r="AF1374">
        <v>6.8148148148148204E-3</v>
      </c>
      <c r="AG1374" t="s">
        <v>5086</v>
      </c>
      <c r="AH1374">
        <v>291</v>
      </c>
      <c r="AI1374" t="s">
        <v>5086</v>
      </c>
      <c r="AJ1374" t="s">
        <v>7075</v>
      </c>
      <c r="AK1374" t="s">
        <v>7076</v>
      </c>
    </row>
    <row r="1375" spans="1:37" x14ac:dyDescent="0.3">
      <c r="A1375">
        <v>20</v>
      </c>
      <c r="B1375" t="s">
        <v>29</v>
      </c>
      <c r="C1375" t="s">
        <v>1582</v>
      </c>
      <c r="D1375" t="s">
        <v>1583</v>
      </c>
      <c r="E1375" t="s">
        <v>1584</v>
      </c>
      <c r="F1375">
        <v>0.67353589999999997</v>
      </c>
      <c r="G1375">
        <v>0.96360060000000003</v>
      </c>
      <c r="H1375">
        <v>0.9898458</v>
      </c>
      <c r="I1375">
        <v>0.95153840000000001</v>
      </c>
      <c r="J1375">
        <v>-0.80548310000000001</v>
      </c>
      <c r="K1375">
        <v>-1.2399230000000001</v>
      </c>
      <c r="L1375">
        <v>-0.33576080000000003</v>
      </c>
      <c r="M1375">
        <v>-1.197354</v>
      </c>
      <c r="N1375">
        <v>3</v>
      </c>
      <c r="O1375" t="s">
        <v>3982</v>
      </c>
      <c r="X1375">
        <v>0.999996</v>
      </c>
      <c r="Y1375" s="1">
        <v>4.2353399999999999E-38</v>
      </c>
      <c r="Z1375">
        <v>144.22999999999999</v>
      </c>
      <c r="AA1375">
        <v>138.5</v>
      </c>
      <c r="AB1375">
        <v>144.22999999999999</v>
      </c>
      <c r="AC1375">
        <v>-0.49284</v>
      </c>
      <c r="AD1375">
        <v>1370700000</v>
      </c>
      <c r="AE1375">
        <v>3.6979075735809399</v>
      </c>
      <c r="AF1375">
        <v>4.8821292775665399E-3</v>
      </c>
      <c r="AG1375" t="s">
        <v>1582</v>
      </c>
      <c r="AH1375">
        <v>20</v>
      </c>
      <c r="AI1375" t="s">
        <v>1582</v>
      </c>
      <c r="AJ1375" t="s">
        <v>6702</v>
      </c>
      <c r="AK1375" t="s">
        <v>6703</v>
      </c>
    </row>
    <row r="1376" spans="1:37" x14ac:dyDescent="0.3">
      <c r="A1376">
        <v>26</v>
      </c>
      <c r="B1376" t="s">
        <v>29</v>
      </c>
      <c r="C1376" t="s">
        <v>7503</v>
      </c>
      <c r="D1376" t="s">
        <v>7504</v>
      </c>
      <c r="E1376" t="s">
        <v>7505</v>
      </c>
      <c r="F1376">
        <v>1.0355289999999999</v>
      </c>
      <c r="G1376">
        <v>0.89759710000000004</v>
      </c>
      <c r="H1376">
        <v>0.85940899999999998</v>
      </c>
      <c r="I1376">
        <v>0.85446670000000002</v>
      </c>
      <c r="J1376">
        <v>-0.68407450000000003</v>
      </c>
      <c r="K1376">
        <v>-1.294708</v>
      </c>
      <c r="L1376">
        <v>-0.59162740000000003</v>
      </c>
      <c r="M1376">
        <v>-1.076592</v>
      </c>
      <c r="N1376">
        <v>2</v>
      </c>
      <c r="O1376" t="s">
        <v>3982</v>
      </c>
      <c r="X1376">
        <v>0.75920399999999999</v>
      </c>
      <c r="Y1376" s="1">
        <v>4.1127600000000004E-6</v>
      </c>
      <c r="Z1376">
        <v>132.31</v>
      </c>
      <c r="AA1376">
        <v>114.29</v>
      </c>
      <c r="AB1376">
        <v>132.31</v>
      </c>
      <c r="AC1376">
        <v>0.27951999999999999</v>
      </c>
      <c r="AD1376">
        <v>780010000</v>
      </c>
      <c r="AE1376">
        <v>4.4010964558713797</v>
      </c>
      <c r="AF1376">
        <v>4.9583333333333302E-3</v>
      </c>
      <c r="AG1376" t="s">
        <v>7503</v>
      </c>
      <c r="AH1376">
        <v>26</v>
      </c>
      <c r="AI1376" t="s">
        <v>7503</v>
      </c>
      <c r="AJ1376" t="s">
        <v>7506</v>
      </c>
      <c r="AK1376" t="s">
        <v>7507</v>
      </c>
    </row>
    <row r="1377" spans="1:37" x14ac:dyDescent="0.3">
      <c r="A1377">
        <v>85</v>
      </c>
      <c r="B1377" t="s">
        <v>32</v>
      </c>
      <c r="C1377" t="s">
        <v>4049</v>
      </c>
      <c r="D1377" t="s">
        <v>4050</v>
      </c>
      <c r="E1377" t="s">
        <v>4051</v>
      </c>
      <c r="F1377">
        <v>0.61350280000000001</v>
      </c>
      <c r="G1377">
        <v>1.0123549999999999</v>
      </c>
      <c r="H1377">
        <v>0.63450359999999995</v>
      </c>
      <c r="I1377">
        <v>0.49052440000000003</v>
      </c>
      <c r="J1377">
        <v>-2.1131959999999999</v>
      </c>
      <c r="K1377">
        <v>-0.50609740000000003</v>
      </c>
      <c r="L1377">
        <v>0.26972649999999998</v>
      </c>
      <c r="M1377">
        <v>-0.40131860000000003</v>
      </c>
      <c r="N1377">
        <v>3</v>
      </c>
      <c r="O1377" t="s">
        <v>3982</v>
      </c>
      <c r="X1377">
        <v>0.90908800000000001</v>
      </c>
      <c r="Y1377" s="1">
        <v>7.0263699999999995E-109</v>
      </c>
      <c r="Z1377">
        <v>249</v>
      </c>
      <c r="AA1377">
        <v>238.65</v>
      </c>
      <c r="AB1377">
        <v>97.542000000000002</v>
      </c>
      <c r="AC1377">
        <v>0.13592000000000001</v>
      </c>
      <c r="AD1377">
        <v>330070000</v>
      </c>
      <c r="AE1377">
        <v>1.4238176089719301</v>
      </c>
      <c r="AF1377">
        <v>4.2315867707172099E-2</v>
      </c>
      <c r="AG1377" t="s">
        <v>4049</v>
      </c>
      <c r="AH1377">
        <v>85</v>
      </c>
      <c r="AI1377" t="s">
        <v>4049</v>
      </c>
      <c r="AJ1377" t="s">
        <v>4233</v>
      </c>
      <c r="AK1377" t="s">
        <v>4234</v>
      </c>
    </row>
    <row r="1378" spans="1:37" x14ac:dyDescent="0.3">
      <c r="A1378">
        <v>736</v>
      </c>
      <c r="B1378" t="s">
        <v>32</v>
      </c>
      <c r="C1378" t="s">
        <v>2419</v>
      </c>
      <c r="D1378" t="s">
        <v>2420</v>
      </c>
      <c r="E1378" t="s">
        <v>2421</v>
      </c>
      <c r="F1378">
        <v>0.92123969999999999</v>
      </c>
      <c r="G1378">
        <v>1.099459</v>
      </c>
      <c r="H1378">
        <v>0.70987639999999996</v>
      </c>
      <c r="I1378">
        <v>0.79366400000000004</v>
      </c>
      <c r="J1378">
        <v>-0.38394479999999997</v>
      </c>
      <c r="K1378">
        <v>-1.4978640000000001</v>
      </c>
      <c r="L1378">
        <v>-0.63563639999999999</v>
      </c>
      <c r="M1378">
        <v>-1.006794</v>
      </c>
      <c r="N1378">
        <v>2</v>
      </c>
      <c r="O1378" t="s">
        <v>3982</v>
      </c>
      <c r="Q1378" t="s">
        <v>33</v>
      </c>
      <c r="S1378" t="s">
        <v>33</v>
      </c>
      <c r="X1378">
        <v>0.99849299999999996</v>
      </c>
      <c r="Y1378" s="1">
        <v>9.7129199999999995E-29</v>
      </c>
      <c r="Z1378">
        <v>215.64</v>
      </c>
      <c r="AA1378">
        <v>209.32</v>
      </c>
      <c r="AB1378">
        <v>206.45</v>
      </c>
      <c r="AC1378">
        <v>9.7136E-2</v>
      </c>
      <c r="AD1378">
        <v>69066000</v>
      </c>
      <c r="AE1378">
        <v>3.3284885027807101</v>
      </c>
      <c r="AF1378">
        <v>5.7079646017699102E-3</v>
      </c>
      <c r="AG1378" t="s">
        <v>2419</v>
      </c>
      <c r="AH1378">
        <v>736</v>
      </c>
      <c r="AI1378" t="s">
        <v>2419</v>
      </c>
      <c r="AJ1378" t="s">
        <v>7686</v>
      </c>
      <c r="AK1378" t="s">
        <v>7687</v>
      </c>
    </row>
    <row r="1379" spans="1:37" x14ac:dyDescent="0.3">
      <c r="A1379">
        <v>215</v>
      </c>
      <c r="B1379" t="s">
        <v>29</v>
      </c>
      <c r="C1379" t="s">
        <v>392</v>
      </c>
      <c r="D1379" t="s">
        <v>393</v>
      </c>
      <c r="E1379" t="s">
        <v>394</v>
      </c>
      <c r="F1379">
        <v>0.90692850000000003</v>
      </c>
      <c r="G1379">
        <v>0.93052630000000003</v>
      </c>
      <c r="H1379">
        <v>0.89285890000000001</v>
      </c>
      <c r="I1379">
        <v>0.79004269999999999</v>
      </c>
      <c r="J1379">
        <v>-0.269984</v>
      </c>
      <c r="K1379">
        <v>-1.1645620000000001</v>
      </c>
      <c r="L1379">
        <v>-0.66485879999999997</v>
      </c>
      <c r="M1379">
        <v>-1.420952</v>
      </c>
      <c r="N1379">
        <v>2</v>
      </c>
      <c r="O1379" t="s">
        <v>3982</v>
      </c>
      <c r="Q1379" t="s">
        <v>33</v>
      </c>
      <c r="R1379" t="s">
        <v>33</v>
      </c>
      <c r="T1379" t="s">
        <v>33</v>
      </c>
      <c r="X1379">
        <v>1</v>
      </c>
      <c r="Y1379" s="1">
        <v>4.2040599999999999E-6</v>
      </c>
      <c r="Z1379">
        <v>164.22</v>
      </c>
      <c r="AA1379">
        <v>162.29</v>
      </c>
      <c r="AB1379">
        <v>143.76</v>
      </c>
      <c r="AC1379">
        <v>8.9872999999999995E-2</v>
      </c>
      <c r="AD1379">
        <v>171380000</v>
      </c>
      <c r="AE1379">
        <v>3.3057689757387299</v>
      </c>
      <c r="AF1379">
        <v>6.0899357601713099E-3</v>
      </c>
      <c r="AG1379" t="s">
        <v>392</v>
      </c>
      <c r="AH1379">
        <v>215</v>
      </c>
      <c r="AI1379" t="s">
        <v>392</v>
      </c>
      <c r="AJ1379" t="s">
        <v>7298</v>
      </c>
      <c r="AK1379" t="s">
        <v>7299</v>
      </c>
    </row>
    <row r="1380" spans="1:37" x14ac:dyDescent="0.3">
      <c r="A1380">
        <v>113</v>
      </c>
      <c r="B1380" t="s">
        <v>29</v>
      </c>
      <c r="C1380" t="s">
        <v>5636</v>
      </c>
      <c r="D1380" t="s">
        <v>5637</v>
      </c>
      <c r="E1380" t="s">
        <v>5638</v>
      </c>
      <c r="F1380">
        <v>1.6884399999999999</v>
      </c>
      <c r="G1380">
        <v>1.2704139999999999</v>
      </c>
      <c r="H1380">
        <v>0.16036010000000001</v>
      </c>
      <c r="I1380">
        <v>-0.43883810000000001</v>
      </c>
      <c r="J1380">
        <v>-0.40864549999999999</v>
      </c>
      <c r="K1380">
        <v>-0.43080740000000001</v>
      </c>
      <c r="L1380">
        <v>-0.55314870000000005</v>
      </c>
      <c r="M1380">
        <v>-1.2877749999999999</v>
      </c>
      <c r="N1380">
        <v>2</v>
      </c>
      <c r="O1380" t="s">
        <v>3982</v>
      </c>
      <c r="X1380">
        <v>1</v>
      </c>
      <c r="Y1380">
        <v>4.8110299999999998E-4</v>
      </c>
      <c r="Z1380">
        <v>122.78</v>
      </c>
      <c r="AA1380">
        <v>91.671999999999997</v>
      </c>
      <c r="AB1380">
        <v>68.484999999999999</v>
      </c>
      <c r="AC1380">
        <v>0.18792</v>
      </c>
      <c r="AD1380">
        <v>16173000</v>
      </c>
      <c r="AE1380">
        <v>1.3410302338743401</v>
      </c>
      <c r="AF1380">
        <v>4.8473758865248198E-2</v>
      </c>
      <c r="AG1380" t="s">
        <v>5636</v>
      </c>
      <c r="AH1380">
        <v>113</v>
      </c>
      <c r="AI1380" t="s">
        <v>5636</v>
      </c>
      <c r="AJ1380" t="s">
        <v>5639</v>
      </c>
      <c r="AK1380" t="s">
        <v>5640</v>
      </c>
    </row>
    <row r="1381" spans="1:37" x14ac:dyDescent="0.3">
      <c r="A1381">
        <v>283</v>
      </c>
      <c r="B1381" t="s">
        <v>32</v>
      </c>
      <c r="C1381" t="s">
        <v>4494</v>
      </c>
      <c r="D1381" t="s">
        <v>4495</v>
      </c>
      <c r="E1381" t="s">
        <v>4496</v>
      </c>
      <c r="F1381">
        <v>1.160377</v>
      </c>
      <c r="G1381">
        <v>0.80907600000000002</v>
      </c>
      <c r="H1381">
        <v>4.9768229999999997E-2</v>
      </c>
      <c r="I1381">
        <v>1.0525789999999999</v>
      </c>
      <c r="J1381">
        <v>-5.9267279999999999E-2</v>
      </c>
      <c r="K1381">
        <v>-1.327213</v>
      </c>
      <c r="L1381">
        <v>-0.2496323</v>
      </c>
      <c r="M1381">
        <v>-1.4356869999999999</v>
      </c>
      <c r="N1381">
        <v>2</v>
      </c>
      <c r="O1381" t="s">
        <v>3982</v>
      </c>
      <c r="X1381">
        <v>0.99971600000000005</v>
      </c>
      <c r="Y1381" s="1">
        <v>1.5592100000000001E-6</v>
      </c>
      <c r="Z1381">
        <v>128.85</v>
      </c>
      <c r="AA1381">
        <v>125.9</v>
      </c>
      <c r="AB1381">
        <v>128.85</v>
      </c>
      <c r="AC1381">
        <v>6.9474999999999995E-2</v>
      </c>
      <c r="AD1381">
        <v>49839000</v>
      </c>
      <c r="AE1381">
        <v>1.9035178752027899</v>
      </c>
      <c r="AF1381">
        <v>2.27831578947368E-2</v>
      </c>
      <c r="AG1381" t="s">
        <v>4494</v>
      </c>
      <c r="AH1381">
        <v>283</v>
      </c>
      <c r="AI1381" t="s">
        <v>4494</v>
      </c>
      <c r="AJ1381" t="s">
        <v>6007</v>
      </c>
      <c r="AK1381" t="s">
        <v>6008</v>
      </c>
    </row>
    <row r="1382" spans="1:37" x14ac:dyDescent="0.3">
      <c r="A1382">
        <v>151</v>
      </c>
      <c r="B1382" t="s">
        <v>32</v>
      </c>
      <c r="C1382" t="s">
        <v>7386</v>
      </c>
      <c r="F1382">
        <v>1.0828390000000001</v>
      </c>
      <c r="G1382">
        <v>1.1045940000000001</v>
      </c>
      <c r="H1382">
        <v>0.60031080000000003</v>
      </c>
      <c r="I1382">
        <v>0.73250999999999999</v>
      </c>
      <c r="J1382">
        <v>-0.45579120000000001</v>
      </c>
      <c r="K1382">
        <v>-1.284227</v>
      </c>
      <c r="L1382">
        <v>-0.52352240000000005</v>
      </c>
      <c r="M1382">
        <v>-1.256713</v>
      </c>
      <c r="N1382">
        <v>2</v>
      </c>
      <c r="O1382" t="s">
        <v>3982</v>
      </c>
      <c r="X1382">
        <v>1</v>
      </c>
      <c r="Y1382">
        <v>6.8937E-3</v>
      </c>
      <c r="Z1382">
        <v>78.341999999999999</v>
      </c>
      <c r="AA1382">
        <v>50.137</v>
      </c>
      <c r="AB1382">
        <v>78.341999999999999</v>
      </c>
      <c r="AC1382">
        <v>-0.17030999999999999</v>
      </c>
      <c r="AD1382">
        <v>19409000</v>
      </c>
      <c r="AE1382">
        <v>3.3051732788158099</v>
      </c>
      <c r="AF1382">
        <v>6.06396588486141E-3</v>
      </c>
      <c r="AG1382" t="s">
        <v>7384</v>
      </c>
      <c r="AH1382" t="s">
        <v>7385</v>
      </c>
      <c r="AI1382" t="s">
        <v>7386</v>
      </c>
      <c r="AJ1382" t="s">
        <v>7387</v>
      </c>
      <c r="AK1382" t="s">
        <v>7388</v>
      </c>
    </row>
    <row r="1383" spans="1:37" x14ac:dyDescent="0.3">
      <c r="A1383">
        <v>283</v>
      </c>
      <c r="B1383" t="s">
        <v>32</v>
      </c>
      <c r="C1383" t="s">
        <v>4494</v>
      </c>
      <c r="D1383" t="s">
        <v>4495</v>
      </c>
      <c r="E1383" t="s">
        <v>4496</v>
      </c>
      <c r="F1383">
        <v>1.033188</v>
      </c>
      <c r="G1383">
        <v>1.0879479999999999</v>
      </c>
      <c r="H1383">
        <v>0.73689139999999997</v>
      </c>
      <c r="I1383">
        <v>0.70800180000000001</v>
      </c>
      <c r="J1383">
        <v>-0.54575430000000003</v>
      </c>
      <c r="K1383">
        <v>-1.262175</v>
      </c>
      <c r="L1383">
        <v>-0.51283520000000005</v>
      </c>
      <c r="M1383">
        <v>-1.2452639999999999</v>
      </c>
      <c r="N1383">
        <v>2</v>
      </c>
      <c r="O1383" t="s">
        <v>3982</v>
      </c>
      <c r="X1383">
        <v>0.99971600000000005</v>
      </c>
      <c r="Y1383" s="1">
        <v>1.5592100000000001E-6</v>
      </c>
      <c r="Z1383">
        <v>128.85</v>
      </c>
      <c r="AA1383">
        <v>125.9</v>
      </c>
      <c r="AB1383">
        <v>128.85</v>
      </c>
      <c r="AC1383">
        <v>6.9474999999999995E-2</v>
      </c>
      <c r="AD1383">
        <v>49839000</v>
      </c>
      <c r="AE1383">
        <v>3.6028830978036299</v>
      </c>
      <c r="AF1383">
        <v>5.3289036544850498E-3</v>
      </c>
      <c r="AG1383" t="s">
        <v>4494</v>
      </c>
      <c r="AH1383">
        <v>283</v>
      </c>
      <c r="AI1383" t="s">
        <v>4494</v>
      </c>
      <c r="AJ1383" t="s">
        <v>6007</v>
      </c>
      <c r="AK1383" t="s">
        <v>7630</v>
      </c>
    </row>
    <row r="1384" spans="1:37" x14ac:dyDescent="0.3">
      <c r="A1384">
        <v>7</v>
      </c>
      <c r="B1384" t="s">
        <v>32</v>
      </c>
      <c r="C1384" t="s">
        <v>4664</v>
      </c>
      <c r="D1384" t="s">
        <v>4665</v>
      </c>
      <c r="E1384" t="s">
        <v>4666</v>
      </c>
      <c r="F1384">
        <v>0.3081856</v>
      </c>
      <c r="G1384">
        <v>0.58603110000000003</v>
      </c>
      <c r="H1384">
        <v>1.0355650000000001</v>
      </c>
      <c r="I1384">
        <v>1.3865670000000001</v>
      </c>
      <c r="J1384">
        <v>-0.60977820000000005</v>
      </c>
      <c r="K1384">
        <v>-1.377491</v>
      </c>
      <c r="L1384">
        <v>-0.2095187</v>
      </c>
      <c r="M1384">
        <v>-1.119561</v>
      </c>
      <c r="N1384">
        <v>2</v>
      </c>
      <c r="O1384" t="s">
        <v>3982</v>
      </c>
      <c r="Q1384" t="s">
        <v>33</v>
      </c>
      <c r="X1384">
        <v>1</v>
      </c>
      <c r="Y1384" s="1">
        <v>8.7648200000000007E-83</v>
      </c>
      <c r="Z1384">
        <v>223.15</v>
      </c>
      <c r="AA1384">
        <v>212.03</v>
      </c>
      <c r="AB1384">
        <v>223.15</v>
      </c>
      <c r="AC1384">
        <v>8.9551000000000006E-3</v>
      </c>
      <c r="AD1384">
        <v>41223000</v>
      </c>
      <c r="AE1384">
        <v>2.4729188106159099</v>
      </c>
      <c r="AF1384">
        <v>1.20724762726488E-2</v>
      </c>
      <c r="AG1384" t="s">
        <v>4664</v>
      </c>
      <c r="AH1384">
        <v>7</v>
      </c>
      <c r="AI1384" t="s">
        <v>4664</v>
      </c>
      <c r="AJ1384" t="s">
        <v>4667</v>
      </c>
      <c r="AK1384" t="s">
        <v>4668</v>
      </c>
    </row>
    <row r="1385" spans="1:37" x14ac:dyDescent="0.3">
      <c r="A1385">
        <v>379</v>
      </c>
      <c r="B1385" t="s">
        <v>32</v>
      </c>
      <c r="C1385" t="s">
        <v>4918</v>
      </c>
      <c r="D1385" t="s">
        <v>4919</v>
      </c>
      <c r="E1385" t="s">
        <v>4920</v>
      </c>
      <c r="F1385">
        <v>0.77776279999999998</v>
      </c>
      <c r="G1385">
        <v>0.76053490000000001</v>
      </c>
      <c r="H1385">
        <v>0.90997340000000004</v>
      </c>
      <c r="I1385">
        <v>1.0398909999999999</v>
      </c>
      <c r="J1385">
        <v>-0.50392530000000002</v>
      </c>
      <c r="K1385">
        <v>-1.5250300000000001</v>
      </c>
      <c r="L1385">
        <v>-0.36700929999999998</v>
      </c>
      <c r="M1385">
        <v>-1.092198</v>
      </c>
      <c r="N1385">
        <v>2</v>
      </c>
      <c r="O1385" t="s">
        <v>3982</v>
      </c>
      <c r="X1385">
        <v>1</v>
      </c>
      <c r="Y1385" s="1">
        <v>5.2064100000000001E-8</v>
      </c>
      <c r="Z1385">
        <v>152.34</v>
      </c>
      <c r="AA1385">
        <v>140.61000000000001</v>
      </c>
      <c r="AB1385">
        <v>96.096000000000004</v>
      </c>
      <c r="AC1385">
        <v>0.18551999999999999</v>
      </c>
      <c r="AD1385">
        <v>116790000</v>
      </c>
      <c r="AE1385">
        <v>3.13167375540531</v>
      </c>
      <c r="AF1385">
        <v>6.2747826086956499E-3</v>
      </c>
      <c r="AG1385" t="s">
        <v>4918</v>
      </c>
      <c r="AH1385">
        <v>379</v>
      </c>
      <c r="AI1385" t="s">
        <v>4918</v>
      </c>
      <c r="AJ1385" t="s">
        <v>6775</v>
      </c>
      <c r="AK1385" t="s">
        <v>6776</v>
      </c>
    </row>
    <row r="1386" spans="1:37" x14ac:dyDescent="0.3">
      <c r="A1386">
        <v>1009</v>
      </c>
      <c r="B1386" t="s">
        <v>32</v>
      </c>
      <c r="C1386" t="s">
        <v>3826</v>
      </c>
      <c r="D1386" t="s">
        <v>3827</v>
      </c>
      <c r="E1386" t="s">
        <v>3828</v>
      </c>
      <c r="F1386">
        <v>0.78882370000000002</v>
      </c>
      <c r="G1386">
        <v>1.1463289999999999</v>
      </c>
      <c r="H1386">
        <v>0.4741397</v>
      </c>
      <c r="I1386">
        <v>0.71655760000000002</v>
      </c>
      <c r="J1386">
        <v>5.2418380000000001E-2</v>
      </c>
      <c r="K1386">
        <v>-1.7434460000000001</v>
      </c>
      <c r="L1386">
        <v>-0.36124109999999998</v>
      </c>
      <c r="M1386">
        <v>-1.0735809999999999</v>
      </c>
      <c r="N1386">
        <v>2</v>
      </c>
      <c r="O1386" t="s">
        <v>3982</v>
      </c>
      <c r="Q1386" t="s">
        <v>33</v>
      </c>
      <c r="X1386">
        <v>0.99999800000000005</v>
      </c>
      <c r="Y1386" s="1">
        <v>4.9919199999999999E-26</v>
      </c>
      <c r="Z1386">
        <v>174.04</v>
      </c>
      <c r="AA1386">
        <v>168.08</v>
      </c>
      <c r="AB1386">
        <v>159.94999999999999</v>
      </c>
      <c r="AC1386">
        <v>5.7543999999999998E-3</v>
      </c>
      <c r="AD1386">
        <v>126560000</v>
      </c>
      <c r="AE1386">
        <v>2.0081255499927</v>
      </c>
      <c r="AF1386">
        <v>2.0651749856569101E-2</v>
      </c>
      <c r="AG1386" t="s">
        <v>3826</v>
      </c>
      <c r="AH1386">
        <v>1009</v>
      </c>
      <c r="AI1386" t="s">
        <v>3826</v>
      </c>
      <c r="AJ1386" t="s">
        <v>6349</v>
      </c>
      <c r="AK1386" t="s">
        <v>6350</v>
      </c>
    </row>
    <row r="1387" spans="1:37" x14ac:dyDescent="0.3">
      <c r="A1387">
        <v>12</v>
      </c>
      <c r="B1387" t="s">
        <v>32</v>
      </c>
      <c r="C1387" t="s">
        <v>3388</v>
      </c>
      <c r="D1387" t="s">
        <v>3389</v>
      </c>
      <c r="E1387" t="s">
        <v>3390</v>
      </c>
      <c r="F1387">
        <v>-4.7282539999999998E-2</v>
      </c>
      <c r="G1387">
        <v>0.49809039999999999</v>
      </c>
      <c r="H1387">
        <v>1.1868110000000001</v>
      </c>
      <c r="I1387">
        <v>1.33636</v>
      </c>
      <c r="J1387">
        <v>-0.71058509999999997</v>
      </c>
      <c r="K1387">
        <v>-1.5077780000000001</v>
      </c>
      <c r="L1387">
        <v>0.117918</v>
      </c>
      <c r="M1387">
        <v>-0.87353349999999996</v>
      </c>
      <c r="N1387">
        <v>2</v>
      </c>
      <c r="O1387" t="s">
        <v>3982</v>
      </c>
      <c r="X1387">
        <v>1</v>
      </c>
      <c r="Y1387" s="1">
        <v>1.4620999999999999E-5</v>
      </c>
      <c r="Z1387">
        <v>89.358000000000004</v>
      </c>
      <c r="AA1387">
        <v>85.38</v>
      </c>
      <c r="AB1387">
        <v>63.691000000000003</v>
      </c>
      <c r="AC1387">
        <v>-0.31688</v>
      </c>
      <c r="AD1387">
        <v>11155000</v>
      </c>
      <c r="AE1387">
        <v>1.7350520119931501</v>
      </c>
      <c r="AF1387">
        <v>2.7873664653971199E-2</v>
      </c>
      <c r="AG1387" t="s">
        <v>3388</v>
      </c>
      <c r="AH1387">
        <v>12</v>
      </c>
      <c r="AI1387" t="s">
        <v>3388</v>
      </c>
      <c r="AJ1387" t="s">
        <v>4618</v>
      </c>
      <c r="AK1387" t="s">
        <v>4619</v>
      </c>
    </row>
    <row r="1388" spans="1:37" x14ac:dyDescent="0.3">
      <c r="A1388">
        <v>151</v>
      </c>
      <c r="B1388" t="s">
        <v>32</v>
      </c>
      <c r="C1388" t="s">
        <v>2675</v>
      </c>
      <c r="D1388" t="s">
        <v>2676</v>
      </c>
      <c r="E1388" t="s">
        <v>2677</v>
      </c>
      <c r="F1388">
        <v>0.54936269999999998</v>
      </c>
      <c r="G1388">
        <v>-5.387339E-2</v>
      </c>
      <c r="H1388">
        <v>1.461616</v>
      </c>
      <c r="I1388">
        <v>1.3344130000000001</v>
      </c>
      <c r="J1388">
        <v>-0.62471750000000004</v>
      </c>
      <c r="K1388">
        <v>-0.98658279999999998</v>
      </c>
      <c r="L1388">
        <v>-0.80049870000000001</v>
      </c>
      <c r="M1388">
        <v>-0.87971869999999996</v>
      </c>
      <c r="N1388">
        <v>2</v>
      </c>
      <c r="O1388" t="s">
        <v>3982</v>
      </c>
      <c r="X1388">
        <v>1</v>
      </c>
      <c r="Y1388" s="1">
        <v>1.45924E-7</v>
      </c>
      <c r="Z1388">
        <v>118.51</v>
      </c>
      <c r="AA1388">
        <v>106.9</v>
      </c>
      <c r="AB1388">
        <v>112.02</v>
      </c>
      <c r="AC1388">
        <v>3.0842999999999998</v>
      </c>
      <c r="AD1388">
        <v>43576000</v>
      </c>
      <c r="AE1388">
        <v>2.4012426118092298</v>
      </c>
      <c r="AF1388">
        <v>1.31910112359551E-2</v>
      </c>
      <c r="AG1388" t="s">
        <v>2675</v>
      </c>
      <c r="AH1388">
        <v>151</v>
      </c>
      <c r="AI1388" t="s">
        <v>2675</v>
      </c>
      <c r="AJ1388" t="s">
        <v>4514</v>
      </c>
      <c r="AK1388" t="s">
        <v>4515</v>
      </c>
    </row>
    <row r="1389" spans="1:37" x14ac:dyDescent="0.3">
      <c r="A1389">
        <v>422</v>
      </c>
      <c r="B1389" t="s">
        <v>32</v>
      </c>
      <c r="C1389" t="s">
        <v>3275</v>
      </c>
      <c r="D1389" t="s">
        <v>3276</v>
      </c>
      <c r="E1389" t="s">
        <v>3277</v>
      </c>
      <c r="F1389">
        <v>0.58682350000000005</v>
      </c>
      <c r="G1389">
        <v>0.93377759999999999</v>
      </c>
      <c r="H1389">
        <v>1.0108790000000001</v>
      </c>
      <c r="I1389">
        <v>1.047814</v>
      </c>
      <c r="J1389">
        <v>-0.69767009999999996</v>
      </c>
      <c r="K1389">
        <v>-1.295356</v>
      </c>
      <c r="L1389">
        <v>-0.44593579999999999</v>
      </c>
      <c r="M1389">
        <v>-1.1403319999999999</v>
      </c>
      <c r="N1389">
        <v>2</v>
      </c>
      <c r="O1389" t="s">
        <v>3982</v>
      </c>
      <c r="Q1389" t="s">
        <v>33</v>
      </c>
      <c r="X1389">
        <v>1</v>
      </c>
      <c r="Y1389" s="1">
        <v>5.9873800000000004E-26</v>
      </c>
      <c r="Z1389">
        <v>186.89</v>
      </c>
      <c r="AA1389">
        <v>184.11</v>
      </c>
      <c r="AB1389">
        <v>112.53</v>
      </c>
      <c r="AC1389">
        <v>0.19511999999999999</v>
      </c>
      <c r="AD1389">
        <v>31685000</v>
      </c>
      <c r="AE1389">
        <v>3.7040310901389102</v>
      </c>
      <c r="AF1389">
        <v>4.9007633587786299E-3</v>
      </c>
      <c r="AG1389" t="s">
        <v>3275</v>
      </c>
      <c r="AH1389">
        <v>422</v>
      </c>
      <c r="AI1389" t="s">
        <v>3275</v>
      </c>
      <c r="AJ1389" t="s">
        <v>6704</v>
      </c>
      <c r="AK1389" t="s">
        <v>6705</v>
      </c>
    </row>
    <row r="1390" spans="1:37" x14ac:dyDescent="0.3">
      <c r="A1390">
        <v>441</v>
      </c>
      <c r="B1390" t="s">
        <v>29</v>
      </c>
      <c r="C1390" t="s">
        <v>7717</v>
      </c>
      <c r="D1390" t="s">
        <v>7718</v>
      </c>
      <c r="E1390" t="s">
        <v>7719</v>
      </c>
      <c r="F1390">
        <v>0.99831709999999996</v>
      </c>
      <c r="G1390">
        <v>1.025055</v>
      </c>
      <c r="H1390">
        <v>0.91073139999999997</v>
      </c>
      <c r="I1390">
        <v>0.58779029999999999</v>
      </c>
      <c r="J1390">
        <v>-0.47147210000000001</v>
      </c>
      <c r="K1390">
        <v>-1.5588690000000001</v>
      </c>
      <c r="L1390">
        <v>-0.82631659999999996</v>
      </c>
      <c r="M1390">
        <v>-0.66523569999999999</v>
      </c>
      <c r="N1390">
        <v>2</v>
      </c>
      <c r="O1390" t="s">
        <v>3982</v>
      </c>
      <c r="S1390" t="s">
        <v>33</v>
      </c>
      <c r="X1390">
        <v>0.92174100000000003</v>
      </c>
      <c r="Y1390">
        <v>1.11717E-2</v>
      </c>
      <c r="Z1390">
        <v>92.837999999999994</v>
      </c>
      <c r="AA1390">
        <v>74.397999999999996</v>
      </c>
      <c r="AB1390">
        <v>86.882000000000005</v>
      </c>
      <c r="AC1390">
        <v>0.1404</v>
      </c>
      <c r="AD1390">
        <v>296920000</v>
      </c>
      <c r="AE1390">
        <v>3.3147135821364802</v>
      </c>
      <c r="AF1390">
        <v>6.03921568627451E-3</v>
      </c>
      <c r="AG1390" t="s">
        <v>7717</v>
      </c>
      <c r="AH1390">
        <v>441</v>
      </c>
      <c r="AI1390" t="s">
        <v>7717</v>
      </c>
      <c r="AJ1390" t="s">
        <v>7720</v>
      </c>
      <c r="AK1390" t="s">
        <v>7721</v>
      </c>
    </row>
    <row r="1391" spans="1:37" x14ac:dyDescent="0.3">
      <c r="A1391">
        <v>107</v>
      </c>
      <c r="B1391" t="s">
        <v>32</v>
      </c>
      <c r="C1391" t="s">
        <v>86</v>
      </c>
      <c r="D1391" t="s">
        <v>87</v>
      </c>
      <c r="E1391" t="s">
        <v>88</v>
      </c>
      <c r="F1391">
        <v>-1.477049E-3</v>
      </c>
      <c r="G1391">
        <v>1.3601000000000001</v>
      </c>
      <c r="H1391">
        <v>0.89792039999999995</v>
      </c>
      <c r="I1391">
        <v>0.78301240000000005</v>
      </c>
      <c r="J1391">
        <v>-0.34564289999999998</v>
      </c>
      <c r="K1391">
        <v>-1.407108</v>
      </c>
      <c r="L1391">
        <v>-9.6030620000000008E-3</v>
      </c>
      <c r="M1391">
        <v>-1.2772019999999999</v>
      </c>
      <c r="N1391">
        <v>2</v>
      </c>
      <c r="O1391" t="s">
        <v>3982</v>
      </c>
      <c r="X1391">
        <v>0.88841000000000003</v>
      </c>
      <c r="Y1391" s="1">
        <v>2.1356999999999999E-10</v>
      </c>
      <c r="Z1391">
        <v>126.4</v>
      </c>
      <c r="AA1391">
        <v>103.28</v>
      </c>
      <c r="AB1391">
        <v>97.271000000000001</v>
      </c>
      <c r="AC1391">
        <v>6.9964999999999999E-2</v>
      </c>
      <c r="AD1391">
        <v>28906000</v>
      </c>
      <c r="AE1391">
        <v>1.8452621309166599</v>
      </c>
      <c r="AF1391">
        <v>2.4592443324936999E-2</v>
      </c>
      <c r="AG1391" t="s">
        <v>86</v>
      </c>
      <c r="AH1391">
        <v>107</v>
      </c>
      <c r="AI1391" t="s">
        <v>86</v>
      </c>
      <c r="AJ1391" t="s">
        <v>4881</v>
      </c>
      <c r="AK1391" t="s">
        <v>4882</v>
      </c>
    </row>
    <row r="1392" spans="1:37" x14ac:dyDescent="0.3">
      <c r="A1392">
        <v>107</v>
      </c>
      <c r="B1392" t="s">
        <v>32</v>
      </c>
      <c r="C1392" t="s">
        <v>86</v>
      </c>
      <c r="D1392" t="s">
        <v>87</v>
      </c>
      <c r="E1392" t="s">
        <v>88</v>
      </c>
      <c r="F1392">
        <v>1.018491</v>
      </c>
      <c r="G1392">
        <v>-0.1072742</v>
      </c>
      <c r="H1392">
        <v>1.6352450000000001</v>
      </c>
      <c r="I1392">
        <v>0.62864980000000004</v>
      </c>
      <c r="J1392">
        <v>-0.59199489999999999</v>
      </c>
      <c r="K1392">
        <v>-1.13083</v>
      </c>
      <c r="L1392">
        <v>-0.41138839999999999</v>
      </c>
      <c r="M1392">
        <v>-1.0408980000000001</v>
      </c>
      <c r="N1392">
        <v>2</v>
      </c>
      <c r="O1392" t="s">
        <v>3982</v>
      </c>
      <c r="X1392">
        <v>0.88841000000000003</v>
      </c>
      <c r="Y1392" s="1">
        <v>2.1356999999999999E-10</v>
      </c>
      <c r="Z1392">
        <v>126.4</v>
      </c>
      <c r="AA1392">
        <v>103.28</v>
      </c>
      <c r="AB1392">
        <v>97.271000000000001</v>
      </c>
      <c r="AC1392">
        <v>6.9964999999999999E-2</v>
      </c>
      <c r="AD1392">
        <v>28906000</v>
      </c>
      <c r="AE1392">
        <v>2.11221556222532</v>
      </c>
      <c r="AF1392">
        <v>1.8293200249532099E-2</v>
      </c>
      <c r="AG1392" t="s">
        <v>86</v>
      </c>
      <c r="AH1392">
        <v>107</v>
      </c>
      <c r="AI1392" t="s">
        <v>86</v>
      </c>
      <c r="AJ1392" t="s">
        <v>4881</v>
      </c>
      <c r="AK1392" t="s">
        <v>5734</v>
      </c>
    </row>
    <row r="1393" spans="1:37" x14ac:dyDescent="0.3">
      <c r="A1393">
        <v>372</v>
      </c>
      <c r="B1393" t="s">
        <v>32</v>
      </c>
      <c r="C1393" t="s">
        <v>59</v>
      </c>
      <c r="D1393" t="s">
        <v>60</v>
      </c>
      <c r="E1393" t="s">
        <v>61</v>
      </c>
      <c r="F1393">
        <v>0.54837689999999994</v>
      </c>
      <c r="G1393">
        <v>1.2055929999999999</v>
      </c>
      <c r="H1393">
        <v>0.56478649999999997</v>
      </c>
      <c r="I1393">
        <v>0.91433310000000001</v>
      </c>
      <c r="J1393">
        <v>-1.393546</v>
      </c>
      <c r="K1393">
        <v>-1.0115799999999999</v>
      </c>
      <c r="L1393">
        <v>0.21164250000000001</v>
      </c>
      <c r="M1393">
        <v>-1.0396069999999999</v>
      </c>
      <c r="N1393">
        <v>2</v>
      </c>
      <c r="O1393" t="s">
        <v>3982</v>
      </c>
      <c r="X1393">
        <v>1</v>
      </c>
      <c r="Y1393" s="1">
        <v>3.4403199999999999E-20</v>
      </c>
      <c r="Z1393">
        <v>182.49</v>
      </c>
      <c r="AA1393">
        <v>179.46</v>
      </c>
      <c r="AB1393">
        <v>182.49</v>
      </c>
      <c r="AC1393">
        <v>-0.57786000000000004</v>
      </c>
      <c r="AD1393">
        <v>54779000</v>
      </c>
      <c r="AE1393">
        <v>2.2475631704952002</v>
      </c>
      <c r="AF1393">
        <v>1.60957746478873E-2</v>
      </c>
      <c r="AG1393" t="s">
        <v>59</v>
      </c>
      <c r="AH1393">
        <v>372</v>
      </c>
      <c r="AI1393" t="s">
        <v>59</v>
      </c>
      <c r="AJ1393" t="s">
        <v>4171</v>
      </c>
      <c r="AK1393" t="s">
        <v>4172</v>
      </c>
    </row>
    <row r="1394" spans="1:37" x14ac:dyDescent="0.3">
      <c r="A1394">
        <v>9</v>
      </c>
      <c r="B1394" t="s">
        <v>32</v>
      </c>
      <c r="C1394" t="s">
        <v>4385</v>
      </c>
      <c r="D1394" t="s">
        <v>4386</v>
      </c>
      <c r="E1394" t="s">
        <v>4387</v>
      </c>
      <c r="F1394">
        <v>0.89412559999999996</v>
      </c>
      <c r="G1394">
        <v>1.203827</v>
      </c>
      <c r="H1394">
        <v>-0.1693665</v>
      </c>
      <c r="I1394">
        <v>0.73928919999999998</v>
      </c>
      <c r="J1394">
        <v>0.4363686</v>
      </c>
      <c r="K1394">
        <v>-0.61747629999999998</v>
      </c>
      <c r="L1394">
        <v>-1.7495480000000001</v>
      </c>
      <c r="M1394">
        <v>-0.73722030000000005</v>
      </c>
      <c r="N1394">
        <v>2</v>
      </c>
      <c r="O1394" t="s">
        <v>3982</v>
      </c>
      <c r="X1394">
        <v>0.99963800000000003</v>
      </c>
      <c r="Y1394" s="1">
        <v>2.3671699999999999E-5</v>
      </c>
      <c r="Z1394">
        <v>126.56</v>
      </c>
      <c r="AA1394">
        <v>121.02</v>
      </c>
      <c r="AB1394">
        <v>126.56</v>
      </c>
      <c r="AC1394">
        <v>0.60875000000000001</v>
      </c>
      <c r="AD1394">
        <v>117770000</v>
      </c>
      <c r="AE1394">
        <v>1.3269811483278999</v>
      </c>
      <c r="AF1394">
        <v>4.9350157728706601E-2</v>
      </c>
      <c r="AG1394" t="s">
        <v>4385</v>
      </c>
      <c r="AH1394">
        <v>9</v>
      </c>
      <c r="AI1394" t="s">
        <v>4385</v>
      </c>
      <c r="AJ1394" t="s">
        <v>4388</v>
      </c>
      <c r="AK1394" t="s">
        <v>4389</v>
      </c>
    </row>
    <row r="1395" spans="1:37" x14ac:dyDescent="0.3">
      <c r="A1395">
        <v>363</v>
      </c>
      <c r="B1395" t="s">
        <v>32</v>
      </c>
      <c r="C1395" t="s">
        <v>5128</v>
      </c>
      <c r="D1395" t="s">
        <v>5129</v>
      </c>
      <c r="E1395" t="s">
        <v>5130</v>
      </c>
      <c r="F1395">
        <v>-0.34050399999999997</v>
      </c>
      <c r="G1395">
        <v>1.253614</v>
      </c>
      <c r="H1395">
        <v>1.0429649999999999</v>
      </c>
      <c r="I1395">
        <v>0.90900809999999999</v>
      </c>
      <c r="J1395">
        <v>-8.0436129999999995E-2</v>
      </c>
      <c r="K1395">
        <v>-1.43912</v>
      </c>
      <c r="L1395">
        <v>-0.21687000000000001</v>
      </c>
      <c r="M1395">
        <v>-1.1286579999999999</v>
      </c>
      <c r="N1395">
        <v>2</v>
      </c>
      <c r="O1395" t="s">
        <v>3982</v>
      </c>
      <c r="X1395">
        <v>1</v>
      </c>
      <c r="Y1395" s="1">
        <v>2.2811900000000001E-38</v>
      </c>
      <c r="Z1395">
        <v>217.67</v>
      </c>
      <c r="AA1395">
        <v>214.47</v>
      </c>
      <c r="AB1395">
        <v>217.67</v>
      </c>
      <c r="AC1395">
        <v>0.23105000000000001</v>
      </c>
      <c r="AD1395">
        <v>20663000</v>
      </c>
      <c r="AE1395">
        <v>1.5724882098619899</v>
      </c>
      <c r="AF1395">
        <v>3.3841478439425102E-2</v>
      </c>
      <c r="AG1395" t="s">
        <v>5128</v>
      </c>
      <c r="AH1395">
        <v>363</v>
      </c>
      <c r="AI1395" t="s">
        <v>5128</v>
      </c>
      <c r="AJ1395" t="s">
        <v>5131</v>
      </c>
      <c r="AK1395" t="s">
        <v>5132</v>
      </c>
    </row>
    <row r="1396" spans="1:37" x14ac:dyDescent="0.3">
      <c r="A1396">
        <v>838</v>
      </c>
      <c r="B1396" t="s">
        <v>32</v>
      </c>
      <c r="C1396" t="s">
        <v>6812</v>
      </c>
      <c r="D1396" t="s">
        <v>6813</v>
      </c>
      <c r="E1396" t="s">
        <v>6814</v>
      </c>
      <c r="F1396">
        <v>0.4990309</v>
      </c>
      <c r="G1396">
        <v>1.027204</v>
      </c>
      <c r="H1396">
        <v>1.209878</v>
      </c>
      <c r="I1396">
        <v>0.77419450000000001</v>
      </c>
      <c r="J1396">
        <v>-0.74784130000000004</v>
      </c>
      <c r="K1396">
        <v>-1.2479370000000001</v>
      </c>
      <c r="L1396">
        <v>-0.32765680000000003</v>
      </c>
      <c r="M1396">
        <v>-1.1868719999999999</v>
      </c>
      <c r="N1396">
        <v>2</v>
      </c>
      <c r="O1396" t="s">
        <v>3982</v>
      </c>
      <c r="X1396">
        <v>1</v>
      </c>
      <c r="Y1396" s="1">
        <v>9.4531700000000003E-40</v>
      </c>
      <c r="Z1396">
        <v>220.82</v>
      </c>
      <c r="AA1396">
        <v>212.02</v>
      </c>
      <c r="AB1396">
        <v>179.41</v>
      </c>
      <c r="AC1396">
        <v>-4.2768E-2</v>
      </c>
      <c r="AD1396">
        <v>605870000</v>
      </c>
      <c r="AE1396">
        <v>3.2488039012899299</v>
      </c>
      <c r="AF1396">
        <v>6.0639999999999999E-3</v>
      </c>
      <c r="AG1396" t="s">
        <v>6812</v>
      </c>
      <c r="AH1396">
        <v>838</v>
      </c>
      <c r="AI1396" t="s">
        <v>6812</v>
      </c>
      <c r="AJ1396" t="s">
        <v>6815</v>
      </c>
      <c r="AK1396" t="s">
        <v>6816</v>
      </c>
    </row>
    <row r="1397" spans="1:37" x14ac:dyDescent="0.3">
      <c r="A1397">
        <v>77</v>
      </c>
      <c r="B1397" t="s">
        <v>32</v>
      </c>
      <c r="C1397" t="s">
        <v>3990</v>
      </c>
      <c r="D1397" t="s">
        <v>3991</v>
      </c>
      <c r="E1397" t="s">
        <v>3992</v>
      </c>
      <c r="F1397">
        <v>0.7318943</v>
      </c>
      <c r="G1397">
        <v>1.133767</v>
      </c>
      <c r="H1397">
        <v>0.86320039999999998</v>
      </c>
      <c r="I1397">
        <v>0.97496519999999998</v>
      </c>
      <c r="J1397">
        <v>-0.84877409999999998</v>
      </c>
      <c r="K1397">
        <v>-1.0208429999999999</v>
      </c>
      <c r="L1397">
        <v>-0.77830770000000005</v>
      </c>
      <c r="M1397">
        <v>-1.0559019999999999</v>
      </c>
      <c r="N1397">
        <v>2</v>
      </c>
      <c r="O1397" t="s">
        <v>3982</v>
      </c>
      <c r="X1397">
        <v>1</v>
      </c>
      <c r="Y1397" s="1">
        <v>1.8032099999999999E-19</v>
      </c>
      <c r="Z1397">
        <v>178.14</v>
      </c>
      <c r="AA1397">
        <v>173.62</v>
      </c>
      <c r="AB1397">
        <v>61.494999999999997</v>
      </c>
      <c r="AC1397">
        <v>0.33040999999999998</v>
      </c>
      <c r="AD1397">
        <v>255040000</v>
      </c>
      <c r="AE1397">
        <v>5.5910334298457096</v>
      </c>
      <c r="AF1397">
        <v>8.5000000000000006E-3</v>
      </c>
      <c r="AG1397" t="s">
        <v>3990</v>
      </c>
      <c r="AH1397">
        <v>77</v>
      </c>
      <c r="AI1397" t="s">
        <v>3990</v>
      </c>
      <c r="AJ1397" t="s">
        <v>7090</v>
      </c>
      <c r="AK1397" t="s">
        <v>7091</v>
      </c>
    </row>
    <row r="1398" spans="1:37" x14ac:dyDescent="0.3">
      <c r="A1398">
        <v>485</v>
      </c>
      <c r="B1398" t="s">
        <v>32</v>
      </c>
      <c r="C1398" t="s">
        <v>377</v>
      </c>
      <c r="D1398" t="s">
        <v>378</v>
      </c>
      <c r="E1398" t="s">
        <v>379</v>
      </c>
      <c r="F1398">
        <v>0.94982900000000003</v>
      </c>
      <c r="G1398">
        <v>0.91785779999999995</v>
      </c>
      <c r="H1398">
        <v>0.61217739999999998</v>
      </c>
      <c r="I1398">
        <v>0.77157180000000003</v>
      </c>
      <c r="J1398">
        <v>0.1709611</v>
      </c>
      <c r="K1398">
        <v>-1.472105</v>
      </c>
      <c r="L1398">
        <v>-0.66925570000000001</v>
      </c>
      <c r="M1398">
        <v>-1.2810360000000001</v>
      </c>
      <c r="N1398">
        <v>2</v>
      </c>
      <c r="O1398" t="s">
        <v>3982</v>
      </c>
      <c r="X1398">
        <v>1</v>
      </c>
      <c r="Y1398">
        <v>7.6192200000000003E-3</v>
      </c>
      <c r="Z1398">
        <v>71.501000000000005</v>
      </c>
      <c r="AA1398">
        <v>64.605999999999995</v>
      </c>
      <c r="AB1398">
        <v>43.768999999999998</v>
      </c>
      <c r="AC1398">
        <v>2.7102999999999999E-2</v>
      </c>
      <c r="AD1398">
        <v>66788000</v>
      </c>
      <c r="AE1398">
        <v>2.2937565554584398</v>
      </c>
      <c r="AF1398">
        <v>1.5240618101545301E-2</v>
      </c>
      <c r="AG1398" t="s">
        <v>377</v>
      </c>
      <c r="AH1398">
        <v>485</v>
      </c>
      <c r="AI1398" t="s">
        <v>377</v>
      </c>
      <c r="AJ1398" t="s">
        <v>8326</v>
      </c>
      <c r="AK1398" t="s">
        <v>8327</v>
      </c>
    </row>
    <row r="1399" spans="1:37" x14ac:dyDescent="0.3">
      <c r="A1399">
        <v>343</v>
      </c>
      <c r="B1399" t="s">
        <v>32</v>
      </c>
      <c r="C1399" t="s">
        <v>4118</v>
      </c>
      <c r="D1399" t="s">
        <v>4119</v>
      </c>
      <c r="E1399" t="s">
        <v>4120</v>
      </c>
      <c r="F1399">
        <v>0.60203359999999995</v>
      </c>
      <c r="G1399">
        <v>1.018561</v>
      </c>
      <c r="H1399">
        <v>0.85488169999999997</v>
      </c>
      <c r="I1399">
        <v>0.84132340000000005</v>
      </c>
      <c r="J1399">
        <v>-0.94392589999999998</v>
      </c>
      <c r="K1399">
        <v>-1.7373829999999999</v>
      </c>
      <c r="L1399">
        <v>-0.1595994</v>
      </c>
      <c r="M1399">
        <v>-0.47589110000000001</v>
      </c>
      <c r="N1399">
        <v>2</v>
      </c>
      <c r="O1399" t="s">
        <v>3982</v>
      </c>
      <c r="Q1399" t="s">
        <v>33</v>
      </c>
      <c r="X1399">
        <v>1</v>
      </c>
      <c r="Y1399" s="1">
        <v>7.4859799999999997E-17</v>
      </c>
      <c r="Z1399">
        <v>155</v>
      </c>
      <c r="AA1399">
        <v>142.66</v>
      </c>
      <c r="AB1399">
        <v>84.94</v>
      </c>
      <c r="AC1399">
        <v>-0.12959000000000001</v>
      </c>
      <c r="AD1399">
        <v>40705000</v>
      </c>
      <c r="AE1399">
        <v>2.4742598868400498</v>
      </c>
      <c r="AF1399">
        <v>1.2034572169403601E-2</v>
      </c>
      <c r="AG1399" t="s">
        <v>4118</v>
      </c>
      <c r="AH1399">
        <v>343</v>
      </c>
      <c r="AI1399" t="s">
        <v>4118</v>
      </c>
      <c r="AJ1399" t="s">
        <v>4121</v>
      </c>
      <c r="AK1399" t="s">
        <v>4122</v>
      </c>
    </row>
    <row r="1400" spans="1:37" x14ac:dyDescent="0.3">
      <c r="A1400">
        <v>1290</v>
      </c>
      <c r="B1400" t="s">
        <v>32</v>
      </c>
      <c r="C1400" t="s">
        <v>2726</v>
      </c>
      <c r="D1400" t="s">
        <v>2727</v>
      </c>
      <c r="E1400" t="s">
        <v>2728</v>
      </c>
      <c r="F1400">
        <v>1.2164429999999999</v>
      </c>
      <c r="G1400">
        <v>1.073699</v>
      </c>
      <c r="H1400">
        <v>1.2457670000000001</v>
      </c>
      <c r="I1400">
        <v>-0.46733180000000002</v>
      </c>
      <c r="J1400">
        <v>-0.46789399999999998</v>
      </c>
      <c r="K1400">
        <v>-0.93295680000000003</v>
      </c>
      <c r="L1400">
        <v>-0.59187659999999997</v>
      </c>
      <c r="M1400">
        <v>-1.07585</v>
      </c>
      <c r="N1400">
        <v>2</v>
      </c>
      <c r="O1400" t="s">
        <v>3982</v>
      </c>
      <c r="S1400" t="s">
        <v>33</v>
      </c>
      <c r="X1400">
        <v>1</v>
      </c>
      <c r="Y1400">
        <v>1.06013E-4</v>
      </c>
      <c r="Z1400">
        <v>119.21</v>
      </c>
      <c r="AA1400">
        <v>106.58</v>
      </c>
      <c r="AB1400">
        <v>101.75</v>
      </c>
      <c r="AC1400">
        <v>0.12067</v>
      </c>
      <c r="AD1400">
        <v>126410000</v>
      </c>
      <c r="AE1400">
        <v>1.8975628567720999</v>
      </c>
      <c r="AF1400">
        <v>2.2932914046121598E-2</v>
      </c>
      <c r="AG1400" t="s">
        <v>2726</v>
      </c>
      <c r="AH1400">
        <v>1290</v>
      </c>
      <c r="AI1400" t="s">
        <v>2726</v>
      </c>
      <c r="AJ1400" t="s">
        <v>5478</v>
      </c>
      <c r="AK1400" t="s">
        <v>5479</v>
      </c>
    </row>
    <row r="1401" spans="1:37" x14ac:dyDescent="0.3">
      <c r="A1401">
        <v>1290</v>
      </c>
      <c r="B1401" t="s">
        <v>32</v>
      </c>
      <c r="C1401" t="s">
        <v>2726</v>
      </c>
      <c r="D1401" t="s">
        <v>2727</v>
      </c>
      <c r="E1401" t="s">
        <v>2728</v>
      </c>
      <c r="F1401">
        <v>0.69525320000000002</v>
      </c>
      <c r="G1401">
        <v>0.81029910000000005</v>
      </c>
      <c r="H1401">
        <v>0.95391630000000005</v>
      </c>
      <c r="I1401">
        <v>0.78991409999999995</v>
      </c>
      <c r="J1401">
        <v>-0.41620269999999998</v>
      </c>
      <c r="K1401">
        <v>-1.6160190000000001</v>
      </c>
      <c r="L1401">
        <v>2.4126109999999999E-2</v>
      </c>
      <c r="M1401">
        <v>-1.241287</v>
      </c>
      <c r="N1401">
        <v>2</v>
      </c>
      <c r="O1401" t="s">
        <v>3982</v>
      </c>
      <c r="S1401" t="s">
        <v>33</v>
      </c>
      <c r="X1401">
        <v>1</v>
      </c>
      <c r="Y1401">
        <v>1.06013E-4</v>
      </c>
      <c r="Z1401">
        <v>119.21</v>
      </c>
      <c r="AA1401">
        <v>106.58</v>
      </c>
      <c r="AB1401">
        <v>101.75</v>
      </c>
      <c r="AC1401">
        <v>0.12067</v>
      </c>
      <c r="AD1401">
        <v>126410000</v>
      </c>
      <c r="AE1401">
        <v>2.2884985448297401</v>
      </c>
      <c r="AF1401">
        <v>1.52315558802045E-2</v>
      </c>
      <c r="AG1401" t="s">
        <v>2726</v>
      </c>
      <c r="AH1401">
        <v>1290</v>
      </c>
      <c r="AI1401" t="s">
        <v>2726</v>
      </c>
      <c r="AJ1401" t="s">
        <v>5478</v>
      </c>
      <c r="AK1401" t="s">
        <v>6041</v>
      </c>
    </row>
    <row r="1402" spans="1:37" x14ac:dyDescent="0.3">
      <c r="A1402">
        <v>615</v>
      </c>
      <c r="B1402" t="s">
        <v>32</v>
      </c>
      <c r="C1402" t="s">
        <v>1562</v>
      </c>
      <c r="D1402" t="s">
        <v>1563</v>
      </c>
      <c r="E1402" t="s">
        <v>1564</v>
      </c>
      <c r="F1402">
        <v>0.2864932</v>
      </c>
      <c r="G1402">
        <v>0.69465940000000004</v>
      </c>
      <c r="H1402">
        <v>1.05403</v>
      </c>
      <c r="I1402">
        <v>1.3111470000000001</v>
      </c>
      <c r="J1402">
        <v>-0.20868020000000001</v>
      </c>
      <c r="K1402">
        <v>-1.16534</v>
      </c>
      <c r="L1402">
        <v>-0.62648899999999996</v>
      </c>
      <c r="M1402">
        <v>-1.34582</v>
      </c>
      <c r="N1402">
        <v>2</v>
      </c>
      <c r="O1402" t="s">
        <v>3982</v>
      </c>
      <c r="X1402">
        <v>1</v>
      </c>
      <c r="Y1402">
        <v>3.6142100000000001E-3</v>
      </c>
      <c r="Z1402">
        <v>79.200999999999993</v>
      </c>
      <c r="AA1402">
        <v>61.728000000000002</v>
      </c>
      <c r="AB1402">
        <v>52.390999999999998</v>
      </c>
      <c r="AC1402">
        <v>0.18209</v>
      </c>
      <c r="AD1402">
        <v>16061000</v>
      </c>
      <c r="AE1402">
        <v>2.56544431641893</v>
      </c>
      <c r="AF1402">
        <v>1.11442035815269E-2</v>
      </c>
      <c r="AG1402" t="s">
        <v>1562</v>
      </c>
      <c r="AH1402">
        <v>615</v>
      </c>
      <c r="AI1402" t="s">
        <v>1562</v>
      </c>
      <c r="AJ1402" t="s">
        <v>6519</v>
      </c>
      <c r="AK1402" t="s">
        <v>6520</v>
      </c>
    </row>
    <row r="1403" spans="1:37" x14ac:dyDescent="0.3">
      <c r="A1403">
        <v>857</v>
      </c>
      <c r="B1403" t="s">
        <v>32</v>
      </c>
      <c r="C1403" t="s">
        <v>3020</v>
      </c>
      <c r="D1403" t="s">
        <v>3021</v>
      </c>
      <c r="E1403" t="s">
        <v>3022</v>
      </c>
      <c r="F1403">
        <v>0.94953880000000002</v>
      </c>
      <c r="G1403">
        <v>0.11336309999999999</v>
      </c>
      <c r="H1403">
        <v>1.112071</v>
      </c>
      <c r="I1403">
        <v>1.1132200000000001</v>
      </c>
      <c r="J1403">
        <v>-0.74645459999999997</v>
      </c>
      <c r="K1403">
        <v>-1.129419</v>
      </c>
      <c r="L1403">
        <v>-8.1875959999999998E-2</v>
      </c>
      <c r="M1403">
        <v>-1.330443</v>
      </c>
      <c r="N1403">
        <v>2</v>
      </c>
      <c r="O1403" t="s">
        <v>3982</v>
      </c>
      <c r="S1403" t="s">
        <v>33</v>
      </c>
      <c r="X1403">
        <v>1</v>
      </c>
      <c r="Y1403" s="1">
        <v>4.9552000000000003E-5</v>
      </c>
      <c r="Z1403">
        <v>122.46</v>
      </c>
      <c r="AA1403">
        <v>96.93</v>
      </c>
      <c r="AB1403">
        <v>87.138000000000005</v>
      </c>
      <c r="AC1403">
        <v>0.26007000000000002</v>
      </c>
      <c r="AD1403">
        <v>1443700000</v>
      </c>
      <c r="AE1403">
        <v>2.3919565408597001</v>
      </c>
      <c r="AF1403">
        <v>1.3544585987261101E-2</v>
      </c>
      <c r="AG1403" t="s">
        <v>3020</v>
      </c>
      <c r="AH1403">
        <v>857</v>
      </c>
      <c r="AI1403" t="s">
        <v>3020</v>
      </c>
      <c r="AJ1403" t="s">
        <v>5842</v>
      </c>
      <c r="AK1403" t="s">
        <v>5843</v>
      </c>
    </row>
    <row r="1404" spans="1:37" x14ac:dyDescent="0.3">
      <c r="A1404">
        <v>857</v>
      </c>
      <c r="B1404" t="s">
        <v>32</v>
      </c>
      <c r="C1404" t="s">
        <v>3020</v>
      </c>
      <c r="D1404" t="s">
        <v>3021</v>
      </c>
      <c r="E1404" t="s">
        <v>3022</v>
      </c>
      <c r="F1404">
        <v>0.95631180000000005</v>
      </c>
      <c r="G1404">
        <v>1.0030520000000001</v>
      </c>
      <c r="H1404">
        <v>0.93342130000000001</v>
      </c>
      <c r="I1404">
        <v>0.5184976</v>
      </c>
      <c r="J1404">
        <v>-0.42995919999999999</v>
      </c>
      <c r="K1404">
        <v>-1.5812649999999999</v>
      </c>
      <c r="L1404">
        <v>-0.32996690000000001</v>
      </c>
      <c r="M1404">
        <v>-1.070092</v>
      </c>
      <c r="N1404">
        <v>2</v>
      </c>
      <c r="O1404" t="s">
        <v>3982</v>
      </c>
      <c r="S1404" t="s">
        <v>33</v>
      </c>
      <c r="X1404">
        <v>1</v>
      </c>
      <c r="Y1404" s="1">
        <v>4.9552000000000003E-5</v>
      </c>
      <c r="Z1404">
        <v>122.46</v>
      </c>
      <c r="AA1404">
        <v>96.93</v>
      </c>
      <c r="AB1404">
        <v>87.138000000000005</v>
      </c>
      <c r="AC1404">
        <v>0.26007000000000002</v>
      </c>
      <c r="AD1404">
        <v>1443700000</v>
      </c>
      <c r="AE1404">
        <v>2.79344605374706</v>
      </c>
      <c r="AF1404">
        <v>9.1781472684085499E-3</v>
      </c>
      <c r="AG1404" t="s">
        <v>3020</v>
      </c>
      <c r="AH1404">
        <v>857</v>
      </c>
      <c r="AI1404" t="s">
        <v>3020</v>
      </c>
      <c r="AJ1404" t="s">
        <v>5842</v>
      </c>
      <c r="AK1404" t="s">
        <v>6283</v>
      </c>
    </row>
    <row r="1405" spans="1:37" x14ac:dyDescent="0.3">
      <c r="A1405">
        <v>166</v>
      </c>
      <c r="B1405" t="s">
        <v>32</v>
      </c>
      <c r="C1405" t="s">
        <v>1124</v>
      </c>
      <c r="D1405" t="s">
        <v>1125</v>
      </c>
      <c r="E1405" t="s">
        <v>1126</v>
      </c>
      <c r="F1405">
        <v>0.50141570000000002</v>
      </c>
      <c r="G1405">
        <v>0.94172160000000005</v>
      </c>
      <c r="H1405">
        <v>0.8932717</v>
      </c>
      <c r="I1405">
        <v>1.1592830000000001</v>
      </c>
      <c r="J1405">
        <v>-0.54512490000000002</v>
      </c>
      <c r="K1405">
        <v>-1.2644930000000001</v>
      </c>
      <c r="L1405">
        <v>-0.39451550000000002</v>
      </c>
      <c r="M1405">
        <v>-1.2915589999999999</v>
      </c>
      <c r="N1405">
        <v>2</v>
      </c>
      <c r="O1405" t="s">
        <v>3982</v>
      </c>
      <c r="X1405">
        <v>0.99999000000000005</v>
      </c>
      <c r="Y1405" s="1">
        <v>1.68768E-75</v>
      </c>
      <c r="Z1405">
        <v>256.52999999999997</v>
      </c>
      <c r="AA1405">
        <v>238.52</v>
      </c>
      <c r="AB1405">
        <v>256.52999999999997</v>
      </c>
      <c r="AC1405">
        <v>1.3826000000000001</v>
      </c>
      <c r="AD1405">
        <v>92117000</v>
      </c>
      <c r="AE1405">
        <v>3.17029345165126</v>
      </c>
      <c r="AF1405">
        <v>6.0361010830324901E-3</v>
      </c>
      <c r="AG1405" t="s">
        <v>1124</v>
      </c>
      <c r="AH1405">
        <v>166</v>
      </c>
      <c r="AI1405" t="s">
        <v>1124</v>
      </c>
      <c r="AJ1405" t="s">
        <v>6709</v>
      </c>
      <c r="AK1405" t="s">
        <v>6710</v>
      </c>
    </row>
    <row r="1406" spans="1:37" x14ac:dyDescent="0.3">
      <c r="A1406">
        <v>502</v>
      </c>
      <c r="B1406" t="s">
        <v>32</v>
      </c>
      <c r="C1406" t="s">
        <v>4192</v>
      </c>
      <c r="D1406" t="s">
        <v>4193</v>
      </c>
      <c r="E1406" t="s">
        <v>4194</v>
      </c>
      <c r="F1406">
        <v>1.103869</v>
      </c>
      <c r="G1406">
        <v>1.0697859999999999</v>
      </c>
      <c r="H1406">
        <v>0.72338409999999997</v>
      </c>
      <c r="I1406">
        <v>0.60474539999999999</v>
      </c>
      <c r="J1406">
        <v>-0.57660149999999999</v>
      </c>
      <c r="K1406">
        <v>-1.0864929999999999</v>
      </c>
      <c r="L1406">
        <v>-0.39747320000000003</v>
      </c>
      <c r="M1406">
        <v>-1.441217</v>
      </c>
      <c r="N1406">
        <v>2</v>
      </c>
      <c r="O1406" t="s">
        <v>3982</v>
      </c>
      <c r="X1406">
        <v>0.99999899999999997</v>
      </c>
      <c r="Y1406" s="1">
        <v>1.6816999999999999E-6</v>
      </c>
      <c r="Z1406">
        <v>160.88</v>
      </c>
      <c r="AA1406">
        <v>147.91999999999999</v>
      </c>
      <c r="AB1406">
        <v>160.88</v>
      </c>
      <c r="AC1406">
        <v>6.7528000000000005E-2</v>
      </c>
      <c r="AD1406">
        <v>324470000</v>
      </c>
      <c r="AE1406">
        <v>3.2024304282034501</v>
      </c>
      <c r="AF1406">
        <v>6.2857142857142903E-3</v>
      </c>
      <c r="AG1406" t="s">
        <v>4192</v>
      </c>
      <c r="AH1406">
        <v>502</v>
      </c>
      <c r="AI1406" t="s">
        <v>4192</v>
      </c>
      <c r="AJ1406" t="s">
        <v>6974</v>
      </c>
      <c r="AK1406" t="s">
        <v>6975</v>
      </c>
    </row>
    <row r="1407" spans="1:37" x14ac:dyDescent="0.3">
      <c r="A1407">
        <v>502</v>
      </c>
      <c r="B1407" t="s">
        <v>32</v>
      </c>
      <c r="C1407" t="s">
        <v>4192</v>
      </c>
      <c r="D1407" t="s">
        <v>4193</v>
      </c>
      <c r="E1407" t="s">
        <v>4194</v>
      </c>
      <c r="F1407">
        <v>1.02685</v>
      </c>
      <c r="G1407">
        <v>1.022213</v>
      </c>
      <c r="H1407">
        <v>0.75222370000000005</v>
      </c>
      <c r="I1407">
        <v>0.76028879999999999</v>
      </c>
      <c r="J1407">
        <v>-0.43254110000000001</v>
      </c>
      <c r="K1407">
        <v>-1.471668</v>
      </c>
      <c r="L1407">
        <v>-0.70529280000000005</v>
      </c>
      <c r="M1407">
        <v>-0.95207350000000002</v>
      </c>
      <c r="N1407">
        <v>2</v>
      </c>
      <c r="O1407" t="s">
        <v>3982</v>
      </c>
      <c r="X1407">
        <v>0.99999899999999997</v>
      </c>
      <c r="Y1407" s="1">
        <v>1.6816999999999999E-6</v>
      </c>
      <c r="Z1407">
        <v>160.88</v>
      </c>
      <c r="AA1407">
        <v>147.91999999999999</v>
      </c>
      <c r="AB1407">
        <v>160.88</v>
      </c>
      <c r="AC1407">
        <v>6.7528000000000005E-2</v>
      </c>
      <c r="AD1407">
        <v>324470000</v>
      </c>
      <c r="AE1407">
        <v>3.5706510168274401</v>
      </c>
      <c r="AF1407">
        <v>5.9169329073482397E-3</v>
      </c>
      <c r="AG1407" t="s">
        <v>4192</v>
      </c>
      <c r="AH1407">
        <v>502</v>
      </c>
      <c r="AI1407" t="s">
        <v>4192</v>
      </c>
      <c r="AJ1407" t="s">
        <v>6974</v>
      </c>
      <c r="AK1407" t="s">
        <v>7703</v>
      </c>
    </row>
    <row r="1408" spans="1:37" x14ac:dyDescent="0.3">
      <c r="A1408">
        <v>497</v>
      </c>
      <c r="B1408" t="s">
        <v>32</v>
      </c>
      <c r="C1408" t="s">
        <v>1439</v>
      </c>
      <c r="D1408" t="s">
        <v>1440</v>
      </c>
      <c r="E1408" t="s">
        <v>1441</v>
      </c>
      <c r="F1408">
        <v>1.0043690000000001</v>
      </c>
      <c r="G1408">
        <v>0.9906547</v>
      </c>
      <c r="H1408">
        <v>0.80144769999999999</v>
      </c>
      <c r="I1408">
        <v>0.73461569999999998</v>
      </c>
      <c r="J1408">
        <v>-0.53472160000000002</v>
      </c>
      <c r="K1408">
        <v>-1.1661360000000001</v>
      </c>
      <c r="L1408">
        <v>-0.4115297</v>
      </c>
      <c r="M1408">
        <v>-1.4187000000000001</v>
      </c>
      <c r="N1408">
        <v>2</v>
      </c>
      <c r="O1408" t="s">
        <v>3982</v>
      </c>
      <c r="X1408">
        <v>0.99968100000000004</v>
      </c>
      <c r="Y1408" s="1">
        <v>8.6115299999999994E-12</v>
      </c>
      <c r="Z1408">
        <v>147.53</v>
      </c>
      <c r="AA1408">
        <v>128.26</v>
      </c>
      <c r="AB1408">
        <v>147.53</v>
      </c>
      <c r="AC1408">
        <v>0.13979</v>
      </c>
      <c r="AD1408">
        <v>68816000</v>
      </c>
      <c r="AE1408">
        <v>3.3695756746765699</v>
      </c>
      <c r="AF1408">
        <v>5.9857482185273203E-3</v>
      </c>
      <c r="AG1408" t="s">
        <v>1439</v>
      </c>
      <c r="AH1408">
        <v>497</v>
      </c>
      <c r="AI1408" t="s">
        <v>1439</v>
      </c>
      <c r="AJ1408" t="s">
        <v>6994</v>
      </c>
      <c r="AK1408" t="s">
        <v>6995</v>
      </c>
    </row>
    <row r="1409" spans="1:37" x14ac:dyDescent="0.3">
      <c r="A1409">
        <v>3</v>
      </c>
      <c r="B1409" t="s">
        <v>32</v>
      </c>
      <c r="C1409" t="s">
        <v>5116</v>
      </c>
      <c r="D1409" t="s">
        <v>5117</v>
      </c>
      <c r="E1409" t="s">
        <v>5118</v>
      </c>
      <c r="F1409">
        <v>-9.7374600000000006E-2</v>
      </c>
      <c r="G1409">
        <v>1.3065260000000001</v>
      </c>
      <c r="H1409">
        <v>1.1133</v>
      </c>
      <c r="I1409">
        <v>0.97621570000000002</v>
      </c>
      <c r="J1409">
        <v>-0.57335400000000003</v>
      </c>
      <c r="K1409">
        <v>-0.97261109999999995</v>
      </c>
      <c r="L1409">
        <v>-0.50192930000000002</v>
      </c>
      <c r="M1409">
        <v>-1.2507729999999999</v>
      </c>
      <c r="N1409">
        <v>2</v>
      </c>
      <c r="O1409" t="s">
        <v>3982</v>
      </c>
      <c r="X1409">
        <v>0.99999400000000005</v>
      </c>
      <c r="Y1409" s="1">
        <v>2.76893E-12</v>
      </c>
      <c r="Z1409">
        <v>133.28</v>
      </c>
      <c r="AA1409">
        <v>131.9</v>
      </c>
      <c r="AB1409">
        <v>76.176000000000002</v>
      </c>
      <c r="AC1409">
        <v>-3.8412000000000002E-2</v>
      </c>
      <c r="AD1409">
        <v>481910000</v>
      </c>
      <c r="AE1409">
        <v>2.4214534977489701</v>
      </c>
      <c r="AF1409">
        <v>1.27882736156352E-2</v>
      </c>
      <c r="AG1409" t="s">
        <v>5116</v>
      </c>
      <c r="AH1409">
        <v>3</v>
      </c>
      <c r="AI1409" t="s">
        <v>5116</v>
      </c>
      <c r="AJ1409" t="s">
        <v>5133</v>
      </c>
      <c r="AK1409" t="s">
        <v>5134</v>
      </c>
    </row>
    <row r="1410" spans="1:37" x14ac:dyDescent="0.3">
      <c r="A1410">
        <v>345</v>
      </c>
      <c r="B1410" t="s">
        <v>32</v>
      </c>
      <c r="C1410" t="s">
        <v>1731</v>
      </c>
      <c r="D1410" t="s">
        <v>1732</v>
      </c>
      <c r="E1410" t="s">
        <v>1733</v>
      </c>
      <c r="F1410">
        <v>0.98426740000000001</v>
      </c>
      <c r="G1410">
        <v>0.97734049999999995</v>
      </c>
      <c r="H1410">
        <v>0.78961729999999997</v>
      </c>
      <c r="I1410">
        <v>0.54777960000000003</v>
      </c>
      <c r="J1410">
        <v>-0.31789260000000003</v>
      </c>
      <c r="K1410">
        <v>-1.600309</v>
      </c>
      <c r="L1410">
        <v>-0.17217750000000001</v>
      </c>
      <c r="M1410">
        <v>-1.208626</v>
      </c>
      <c r="N1410">
        <v>2</v>
      </c>
      <c r="O1410" t="s">
        <v>3982</v>
      </c>
      <c r="X1410">
        <v>0.99961</v>
      </c>
      <c r="Y1410" s="1">
        <v>1.7227199999999999E-14</v>
      </c>
      <c r="Z1410">
        <v>162.69999999999999</v>
      </c>
      <c r="AA1410">
        <v>117.86</v>
      </c>
      <c r="AB1410">
        <v>79.92</v>
      </c>
      <c r="AC1410">
        <v>-4.5822000000000002E-2</v>
      </c>
      <c r="AD1410">
        <v>399130000</v>
      </c>
      <c r="AE1410">
        <v>2.4224153439481202</v>
      </c>
      <c r="AF1410">
        <v>1.279869600652E-2</v>
      </c>
      <c r="AG1410" t="s">
        <v>1731</v>
      </c>
      <c r="AH1410">
        <v>345</v>
      </c>
      <c r="AI1410" t="s">
        <v>1731</v>
      </c>
      <c r="AJ1410" t="s">
        <v>6118</v>
      </c>
      <c r="AK1410" t="s">
        <v>6119</v>
      </c>
    </row>
    <row r="1411" spans="1:37" x14ac:dyDescent="0.3">
      <c r="A1411">
        <v>556</v>
      </c>
      <c r="B1411" t="s">
        <v>32</v>
      </c>
      <c r="C1411" t="s">
        <v>4007</v>
      </c>
      <c r="D1411" t="s">
        <v>4008</v>
      </c>
      <c r="E1411" t="s">
        <v>4009</v>
      </c>
      <c r="F1411">
        <v>0.63059500000000002</v>
      </c>
      <c r="G1411">
        <v>1.2301280000000001</v>
      </c>
      <c r="H1411">
        <v>0.85953069999999998</v>
      </c>
      <c r="I1411">
        <v>0.85996170000000005</v>
      </c>
      <c r="J1411">
        <v>-0.79517269999999995</v>
      </c>
      <c r="K1411">
        <v>-1.0297499999999999</v>
      </c>
      <c r="L1411">
        <v>-0.44313760000000002</v>
      </c>
      <c r="M1411">
        <v>-1.312155</v>
      </c>
      <c r="N1411">
        <v>2</v>
      </c>
      <c r="O1411" t="s">
        <v>3982</v>
      </c>
      <c r="Q1411" t="s">
        <v>33</v>
      </c>
      <c r="S1411" t="s">
        <v>33</v>
      </c>
      <c r="X1411">
        <v>0.91789399999999999</v>
      </c>
      <c r="Y1411" s="1">
        <v>1.30936E-25</v>
      </c>
      <c r="Z1411">
        <v>182.28</v>
      </c>
      <c r="AA1411">
        <v>171.24</v>
      </c>
      <c r="AB1411">
        <v>168.05</v>
      </c>
      <c r="AC1411">
        <v>-7.8603000000000006E-2</v>
      </c>
      <c r="AD1411">
        <v>29241000</v>
      </c>
      <c r="AE1411">
        <v>3.7113655457511801</v>
      </c>
      <c r="AF1411">
        <v>4.9767441860465098E-3</v>
      </c>
      <c r="AG1411" t="s">
        <v>4007</v>
      </c>
      <c r="AH1411">
        <v>556</v>
      </c>
      <c r="AI1411" t="s">
        <v>4007</v>
      </c>
      <c r="AJ1411" t="s">
        <v>7094</v>
      </c>
      <c r="AK1411" t="s">
        <v>7095</v>
      </c>
    </row>
    <row r="1412" spans="1:37" x14ac:dyDescent="0.3">
      <c r="A1412">
        <v>3</v>
      </c>
      <c r="B1412" t="s">
        <v>32</v>
      </c>
      <c r="C1412" t="s">
        <v>5116</v>
      </c>
      <c r="D1412" t="s">
        <v>5117</v>
      </c>
      <c r="E1412" t="s">
        <v>5118</v>
      </c>
      <c r="F1412">
        <v>0.95225249999999995</v>
      </c>
      <c r="G1412">
        <v>1.044033</v>
      </c>
      <c r="H1412">
        <v>0.84434149999999997</v>
      </c>
      <c r="I1412">
        <v>0.65631839999999997</v>
      </c>
      <c r="J1412">
        <v>-0.32060899999999998</v>
      </c>
      <c r="K1412">
        <v>-1.1533450000000001</v>
      </c>
      <c r="L1412">
        <v>-0.57543370000000005</v>
      </c>
      <c r="M1412">
        <v>-1.4475579999999999</v>
      </c>
      <c r="N1412">
        <v>2</v>
      </c>
      <c r="O1412" t="s">
        <v>3982</v>
      </c>
      <c r="X1412">
        <v>0.99999400000000005</v>
      </c>
      <c r="Y1412" s="1">
        <v>2.76893E-12</v>
      </c>
      <c r="Z1412">
        <v>133.28</v>
      </c>
      <c r="AA1412">
        <v>131.9</v>
      </c>
      <c r="AB1412">
        <v>76.176000000000002</v>
      </c>
      <c r="AC1412">
        <v>-3.8412000000000002E-2</v>
      </c>
      <c r="AD1412">
        <v>481910000</v>
      </c>
      <c r="AE1412">
        <v>3.1768379774993498</v>
      </c>
      <c r="AF1412">
        <v>6.0910746812386203E-3</v>
      </c>
      <c r="AG1412" t="s">
        <v>5116</v>
      </c>
      <c r="AH1412">
        <v>3</v>
      </c>
      <c r="AI1412" t="s">
        <v>5116</v>
      </c>
      <c r="AJ1412" t="s">
        <v>5133</v>
      </c>
      <c r="AK1412" t="s">
        <v>7323</v>
      </c>
    </row>
    <row r="1413" spans="1:37" x14ac:dyDescent="0.3">
      <c r="A1413">
        <v>345</v>
      </c>
      <c r="B1413" t="s">
        <v>32</v>
      </c>
      <c r="C1413" t="s">
        <v>1731</v>
      </c>
      <c r="D1413" t="s">
        <v>1732</v>
      </c>
      <c r="E1413" t="s">
        <v>1733</v>
      </c>
      <c r="F1413">
        <v>1.0585389999999999</v>
      </c>
      <c r="G1413">
        <v>0.89883170000000001</v>
      </c>
      <c r="H1413">
        <v>0.76228569999999995</v>
      </c>
      <c r="I1413">
        <v>0.41471649999999999</v>
      </c>
      <c r="J1413">
        <v>0.19099240000000001</v>
      </c>
      <c r="K1413">
        <v>-1.2843059999999999</v>
      </c>
      <c r="L1413">
        <v>-0.49629489999999998</v>
      </c>
      <c r="M1413">
        <v>-1.5447649999999999</v>
      </c>
      <c r="N1413">
        <v>2</v>
      </c>
      <c r="O1413" t="s">
        <v>3982</v>
      </c>
      <c r="X1413">
        <v>0.99961</v>
      </c>
      <c r="Y1413" s="1">
        <v>1.7227199999999999E-14</v>
      </c>
      <c r="Z1413">
        <v>162.69999999999999</v>
      </c>
      <c r="AA1413">
        <v>117.86</v>
      </c>
      <c r="AB1413">
        <v>79.92</v>
      </c>
      <c r="AC1413">
        <v>-4.5822000000000002E-2</v>
      </c>
      <c r="AD1413">
        <v>399130000</v>
      </c>
      <c r="AE1413">
        <v>2.0254975805250401</v>
      </c>
      <c r="AF1413">
        <v>2.0371061843640601E-2</v>
      </c>
      <c r="AG1413" t="s">
        <v>1731</v>
      </c>
      <c r="AH1413">
        <v>345</v>
      </c>
      <c r="AI1413" t="s">
        <v>1731</v>
      </c>
      <c r="AJ1413" t="s">
        <v>6118</v>
      </c>
      <c r="AK1413" t="s">
        <v>8760</v>
      </c>
    </row>
    <row r="1414" spans="1:37" x14ac:dyDescent="0.3">
      <c r="A1414">
        <v>241</v>
      </c>
      <c r="B1414" t="s">
        <v>32</v>
      </c>
      <c r="C1414" t="s">
        <v>6332</v>
      </c>
      <c r="D1414" t="s">
        <v>6333</v>
      </c>
      <c r="E1414" t="s">
        <v>6334</v>
      </c>
      <c r="F1414">
        <v>1.183762</v>
      </c>
      <c r="G1414">
        <v>0.88733010000000001</v>
      </c>
      <c r="H1414">
        <v>0.5435738</v>
      </c>
      <c r="I1414">
        <v>0.55668439999999997</v>
      </c>
      <c r="J1414">
        <v>-0.16967199999999999</v>
      </c>
      <c r="K1414">
        <v>-1.8306709999999999</v>
      </c>
      <c r="L1414">
        <v>-0.32073220000000002</v>
      </c>
      <c r="M1414">
        <v>-0.85027549999999996</v>
      </c>
      <c r="N1414">
        <v>2</v>
      </c>
      <c r="O1414" t="s">
        <v>3982</v>
      </c>
      <c r="X1414">
        <v>0.99999800000000005</v>
      </c>
      <c r="Y1414" s="1">
        <v>3.7537300000000004E-15</v>
      </c>
      <c r="Z1414">
        <v>167.93</v>
      </c>
      <c r="AA1414">
        <v>159.79</v>
      </c>
      <c r="AB1414">
        <v>160.87</v>
      </c>
      <c r="AC1414">
        <v>-0.19252</v>
      </c>
      <c r="AD1414">
        <v>681210000</v>
      </c>
      <c r="AE1414">
        <v>2.1039420387489698</v>
      </c>
      <c r="AF1414">
        <v>1.8486687306501499E-2</v>
      </c>
      <c r="AG1414" t="s">
        <v>6332</v>
      </c>
      <c r="AH1414">
        <v>241</v>
      </c>
      <c r="AI1414" t="s">
        <v>6332</v>
      </c>
      <c r="AJ1414" t="s">
        <v>6335</v>
      </c>
      <c r="AK1414" t="s">
        <v>6336</v>
      </c>
    </row>
    <row r="1415" spans="1:37" x14ac:dyDescent="0.3">
      <c r="A1415">
        <v>111</v>
      </c>
      <c r="B1415" t="s">
        <v>32</v>
      </c>
      <c r="C1415" t="s">
        <v>4863</v>
      </c>
      <c r="D1415" t="s">
        <v>4864</v>
      </c>
      <c r="E1415" t="s">
        <v>4865</v>
      </c>
      <c r="F1415">
        <v>0.87465179999999998</v>
      </c>
      <c r="G1415">
        <v>0.98172700000000002</v>
      </c>
      <c r="H1415">
        <v>0.90663870000000002</v>
      </c>
      <c r="I1415">
        <v>0.90294249999999998</v>
      </c>
      <c r="J1415">
        <v>-0.56751989999999997</v>
      </c>
      <c r="K1415">
        <v>-1.222342</v>
      </c>
      <c r="L1415">
        <v>-0.76800990000000002</v>
      </c>
      <c r="M1415">
        <v>-1.108088</v>
      </c>
      <c r="N1415">
        <v>2</v>
      </c>
      <c r="O1415" t="s">
        <v>3982</v>
      </c>
      <c r="X1415">
        <v>0.99999800000000005</v>
      </c>
      <c r="Y1415" s="1">
        <v>1.2481800000000001E-33</v>
      </c>
      <c r="Z1415">
        <v>186.92</v>
      </c>
      <c r="AA1415">
        <v>153.05000000000001</v>
      </c>
      <c r="AB1415">
        <v>85.805000000000007</v>
      </c>
      <c r="AC1415">
        <v>6.5852999999999995E-2</v>
      </c>
      <c r="AD1415">
        <v>925970000</v>
      </c>
      <c r="AE1415">
        <v>4.6906225102238803</v>
      </c>
      <c r="AF1415">
        <v>3.2280701754385998E-3</v>
      </c>
      <c r="AG1415" t="s">
        <v>4863</v>
      </c>
      <c r="AH1415">
        <v>111</v>
      </c>
      <c r="AI1415" t="s">
        <v>4863</v>
      </c>
      <c r="AJ1415" t="s">
        <v>7110</v>
      </c>
      <c r="AK1415" t="s">
        <v>7111</v>
      </c>
    </row>
    <row r="1416" spans="1:37" x14ac:dyDescent="0.3">
      <c r="A1416">
        <v>458</v>
      </c>
      <c r="B1416" t="s">
        <v>32</v>
      </c>
      <c r="C1416" t="s">
        <v>8178</v>
      </c>
      <c r="D1416" t="s">
        <v>8179</v>
      </c>
      <c r="E1416" t="s">
        <v>8180</v>
      </c>
      <c r="F1416">
        <v>0.94287019999999999</v>
      </c>
      <c r="G1416">
        <v>0.45183620000000002</v>
      </c>
      <c r="H1416">
        <v>1.0534209999999999</v>
      </c>
      <c r="I1416">
        <v>0.80904330000000002</v>
      </c>
      <c r="J1416">
        <v>-0.31267489999999998</v>
      </c>
      <c r="K1416">
        <v>-1.563302</v>
      </c>
      <c r="L1416">
        <v>-0.1217969</v>
      </c>
      <c r="M1416">
        <v>-1.2593970000000001</v>
      </c>
      <c r="N1416">
        <v>2</v>
      </c>
      <c r="O1416" t="s">
        <v>3982</v>
      </c>
      <c r="X1416">
        <v>1</v>
      </c>
      <c r="Y1416" s="1">
        <v>1.8994500000000001E-6</v>
      </c>
      <c r="Z1416">
        <v>174.23</v>
      </c>
      <c r="AA1416">
        <v>155.41999999999999</v>
      </c>
      <c r="AB1416">
        <v>143.22</v>
      </c>
      <c r="AC1416">
        <v>-0.13546</v>
      </c>
      <c r="AD1416">
        <v>63948000</v>
      </c>
      <c r="AE1416">
        <v>2.30856476277178</v>
      </c>
      <c r="AF1416">
        <v>1.50925373134328E-2</v>
      </c>
      <c r="AG1416" t="s">
        <v>8178</v>
      </c>
      <c r="AH1416">
        <v>458</v>
      </c>
      <c r="AI1416" t="s">
        <v>8178</v>
      </c>
      <c r="AJ1416" t="s">
        <v>8181</v>
      </c>
      <c r="AK1416" t="s">
        <v>8182</v>
      </c>
    </row>
    <row r="1417" spans="1:37" x14ac:dyDescent="0.3">
      <c r="A1417">
        <v>49</v>
      </c>
      <c r="B1417" t="s">
        <v>32</v>
      </c>
      <c r="C1417" t="s">
        <v>808</v>
      </c>
      <c r="D1417" t="s">
        <v>809</v>
      </c>
      <c r="E1417" t="s">
        <v>810</v>
      </c>
      <c r="F1417">
        <v>0.27583629999999998</v>
      </c>
      <c r="G1417">
        <v>1.287806</v>
      </c>
      <c r="H1417">
        <v>1.052497</v>
      </c>
      <c r="I1417">
        <v>0.74882269999999995</v>
      </c>
      <c r="J1417">
        <v>-0.62903620000000005</v>
      </c>
      <c r="K1417">
        <v>-0.3113553</v>
      </c>
      <c r="L1417">
        <v>-0.92498170000000002</v>
      </c>
      <c r="M1417">
        <v>-1.4995879999999999</v>
      </c>
      <c r="N1417">
        <v>2</v>
      </c>
      <c r="O1417" t="s">
        <v>3982</v>
      </c>
      <c r="X1417">
        <v>1</v>
      </c>
      <c r="Y1417" s="1">
        <v>3.8201100000000003E-5</v>
      </c>
      <c r="Z1417">
        <v>103.3</v>
      </c>
      <c r="AA1417">
        <v>73.763000000000005</v>
      </c>
      <c r="AB1417">
        <v>48.216000000000001</v>
      </c>
      <c r="AC1417">
        <v>3.0391000000000001E-2</v>
      </c>
      <c r="AD1417">
        <v>1354900000</v>
      </c>
      <c r="AE1417">
        <v>2.6266629866801701</v>
      </c>
      <c r="AF1417">
        <v>1.0460921843687399E-2</v>
      </c>
      <c r="AG1417" t="s">
        <v>808</v>
      </c>
      <c r="AH1417">
        <v>49</v>
      </c>
      <c r="AI1417" t="s">
        <v>808</v>
      </c>
      <c r="AJ1417" t="s">
        <v>4014</v>
      </c>
      <c r="AK1417" t="s">
        <v>4015</v>
      </c>
    </row>
    <row r="1418" spans="1:37" x14ac:dyDescent="0.3">
      <c r="A1418">
        <v>977</v>
      </c>
      <c r="B1418" t="s">
        <v>32</v>
      </c>
      <c r="C1418" t="s">
        <v>522</v>
      </c>
      <c r="D1418" t="s">
        <v>523</v>
      </c>
      <c r="E1418" t="s">
        <v>524</v>
      </c>
      <c r="F1418">
        <v>0.44494359999999999</v>
      </c>
      <c r="G1418">
        <v>1.4999309999999999</v>
      </c>
      <c r="H1418">
        <v>0.68380700000000005</v>
      </c>
      <c r="I1418">
        <v>0.70941480000000001</v>
      </c>
      <c r="J1418">
        <v>-0.53280709999999998</v>
      </c>
      <c r="K1418">
        <v>-0.96788200000000002</v>
      </c>
      <c r="L1418">
        <v>-0.33876489999999998</v>
      </c>
      <c r="M1418">
        <v>-1.4986429999999999</v>
      </c>
      <c r="N1418">
        <v>2</v>
      </c>
      <c r="O1418" t="s">
        <v>3982</v>
      </c>
      <c r="P1418" t="s">
        <v>33</v>
      </c>
      <c r="Q1418" t="s">
        <v>33</v>
      </c>
      <c r="S1418" t="s">
        <v>33</v>
      </c>
      <c r="X1418">
        <v>0.97065900000000005</v>
      </c>
      <c r="Y1418" s="1">
        <v>2.9119899999999998E-10</v>
      </c>
      <c r="Z1418">
        <v>93.370999999999995</v>
      </c>
      <c r="AA1418">
        <v>91.808000000000007</v>
      </c>
      <c r="AB1418">
        <v>70.093999999999994</v>
      </c>
      <c r="AC1418">
        <v>0.41654000000000002</v>
      </c>
      <c r="AD1418">
        <v>12635000</v>
      </c>
      <c r="AE1418">
        <v>2.5393350218580002</v>
      </c>
      <c r="AF1418">
        <v>1.1063752276866999E-2</v>
      </c>
      <c r="AG1418" t="s">
        <v>522</v>
      </c>
      <c r="AH1418">
        <v>977</v>
      </c>
      <c r="AI1418" t="s">
        <v>522</v>
      </c>
      <c r="AJ1418" t="s">
        <v>4868</v>
      </c>
      <c r="AK1418" t="s">
        <v>4869</v>
      </c>
    </row>
    <row r="1419" spans="1:37" x14ac:dyDescent="0.3">
      <c r="A1419">
        <v>74</v>
      </c>
      <c r="B1419" t="s">
        <v>32</v>
      </c>
      <c r="C1419" t="s">
        <v>3739</v>
      </c>
      <c r="D1419" t="s">
        <v>3740</v>
      </c>
      <c r="E1419" t="s">
        <v>3741</v>
      </c>
      <c r="F1419">
        <v>-0.131271</v>
      </c>
      <c r="G1419">
        <v>1.6194010000000001</v>
      </c>
      <c r="H1419">
        <v>0.82706939999999995</v>
      </c>
      <c r="I1419">
        <v>0.57929459999999999</v>
      </c>
      <c r="J1419">
        <v>-0.1050751</v>
      </c>
      <c r="K1419">
        <v>-0.65861130000000001</v>
      </c>
      <c r="L1419">
        <v>-0.50607230000000003</v>
      </c>
      <c r="M1419">
        <v>-1.624735</v>
      </c>
      <c r="N1419">
        <v>2</v>
      </c>
      <c r="O1419" t="s">
        <v>3982</v>
      </c>
      <c r="X1419">
        <v>0.99305500000000002</v>
      </c>
      <c r="Y1419">
        <v>5.2513500000000001E-3</v>
      </c>
      <c r="Z1419">
        <v>56.238</v>
      </c>
      <c r="AA1419">
        <v>52.564</v>
      </c>
      <c r="AB1419">
        <v>56.238</v>
      </c>
      <c r="AC1419">
        <v>7.1719000000000004E-4</v>
      </c>
      <c r="AD1419">
        <v>3989000</v>
      </c>
      <c r="AE1419">
        <v>1.61416899470885</v>
      </c>
      <c r="AF1419">
        <v>3.2447469162058699E-2</v>
      </c>
      <c r="AG1419" t="s">
        <v>3739</v>
      </c>
      <c r="AH1419">
        <v>74</v>
      </c>
      <c r="AI1419" t="s">
        <v>3739</v>
      </c>
      <c r="AJ1419" t="s">
        <v>5010</v>
      </c>
      <c r="AK1419" t="s">
        <v>5011</v>
      </c>
    </row>
    <row r="1420" spans="1:37" x14ac:dyDescent="0.3">
      <c r="A1420">
        <v>486</v>
      </c>
      <c r="B1420" t="s">
        <v>32</v>
      </c>
      <c r="C1420" t="s">
        <v>3097</v>
      </c>
      <c r="D1420" t="s">
        <v>3098</v>
      </c>
      <c r="E1420" t="s">
        <v>3099</v>
      </c>
      <c r="F1420">
        <v>0.82209739999999998</v>
      </c>
      <c r="G1420">
        <v>1.4614469999999999</v>
      </c>
      <c r="H1420">
        <v>-0.47523850000000001</v>
      </c>
      <c r="I1420">
        <v>0.95120499999999997</v>
      </c>
      <c r="J1420">
        <v>-0.40666809999999998</v>
      </c>
      <c r="K1420">
        <v>-1.132674</v>
      </c>
      <c r="L1420">
        <v>4.7543820000000001E-2</v>
      </c>
      <c r="M1420">
        <v>-1.2677130000000001</v>
      </c>
      <c r="N1420">
        <v>3</v>
      </c>
      <c r="O1420" t="s">
        <v>3982</v>
      </c>
      <c r="X1420">
        <v>0.985622</v>
      </c>
      <c r="Y1420" s="1">
        <v>4.1221399999999999E-21</v>
      </c>
      <c r="Z1420">
        <v>117.96</v>
      </c>
      <c r="AA1420">
        <v>112.7</v>
      </c>
      <c r="AB1420">
        <v>117.96</v>
      </c>
      <c r="AC1420">
        <v>2.5859E-2</v>
      </c>
      <c r="AD1420">
        <v>13718000</v>
      </c>
      <c r="AE1420">
        <v>1.4343830344233099</v>
      </c>
      <c r="AF1420">
        <v>4.1780277465316797E-2</v>
      </c>
      <c r="AG1420" t="s">
        <v>3097</v>
      </c>
      <c r="AH1420">
        <v>486</v>
      </c>
      <c r="AI1420" t="s">
        <v>3097</v>
      </c>
      <c r="AJ1420" t="s">
        <v>5359</v>
      </c>
      <c r="AK1420" t="s">
        <v>5360</v>
      </c>
    </row>
    <row r="1421" spans="1:37" x14ac:dyDescent="0.3">
      <c r="A1421">
        <v>49</v>
      </c>
      <c r="B1421" t="s">
        <v>32</v>
      </c>
      <c r="C1421" t="s">
        <v>808</v>
      </c>
      <c r="D1421" t="s">
        <v>809</v>
      </c>
      <c r="E1421" t="s">
        <v>810</v>
      </c>
      <c r="F1421">
        <v>0.76830220000000005</v>
      </c>
      <c r="G1421">
        <v>0.86984269999999997</v>
      </c>
      <c r="H1421">
        <v>1.1691240000000001</v>
      </c>
      <c r="I1421">
        <v>0.66442159999999995</v>
      </c>
      <c r="J1421">
        <v>-0.47092309999999998</v>
      </c>
      <c r="K1421">
        <v>-1.4020189999999999</v>
      </c>
      <c r="L1421">
        <v>-0.36385469999999998</v>
      </c>
      <c r="M1421">
        <v>-1.234893</v>
      </c>
      <c r="N1421">
        <v>2</v>
      </c>
      <c r="O1421" t="s">
        <v>3982</v>
      </c>
      <c r="X1421">
        <v>1</v>
      </c>
      <c r="Y1421" s="1">
        <v>3.8201100000000003E-5</v>
      </c>
      <c r="Z1421">
        <v>103.3</v>
      </c>
      <c r="AA1421">
        <v>73.763000000000005</v>
      </c>
      <c r="AB1421">
        <v>48.216000000000001</v>
      </c>
      <c r="AC1421">
        <v>3.0391000000000001E-2</v>
      </c>
      <c r="AD1421">
        <v>1354900000</v>
      </c>
      <c r="AE1421">
        <v>3.05112312892786</v>
      </c>
      <c r="AF1421">
        <v>6.8447204968944096E-3</v>
      </c>
      <c r="AG1421" t="s">
        <v>808</v>
      </c>
      <c r="AH1421">
        <v>49</v>
      </c>
      <c r="AI1421" t="s">
        <v>808</v>
      </c>
      <c r="AJ1421" t="s">
        <v>4014</v>
      </c>
      <c r="AK1421" t="s">
        <v>6807</v>
      </c>
    </row>
    <row r="1422" spans="1:37" x14ac:dyDescent="0.3">
      <c r="A1422">
        <v>99</v>
      </c>
      <c r="B1422" t="s">
        <v>32</v>
      </c>
      <c r="C1422" t="s">
        <v>86</v>
      </c>
      <c r="D1422" t="s">
        <v>87</v>
      </c>
      <c r="E1422" t="s">
        <v>88</v>
      </c>
      <c r="F1422">
        <v>0.78845810000000005</v>
      </c>
      <c r="G1422">
        <v>0.97973880000000002</v>
      </c>
      <c r="H1422">
        <v>0.76689399999999996</v>
      </c>
      <c r="I1422">
        <v>0.92773229999999995</v>
      </c>
      <c r="J1422">
        <v>-0.45026339999999998</v>
      </c>
      <c r="K1422">
        <v>-1.4208019999999999</v>
      </c>
      <c r="L1422">
        <v>-0.3052822</v>
      </c>
      <c r="M1422">
        <v>-1.286476</v>
      </c>
      <c r="N1422">
        <v>2</v>
      </c>
      <c r="O1422" t="s">
        <v>3982</v>
      </c>
      <c r="X1422">
        <v>0.98919999999999997</v>
      </c>
      <c r="Y1422" s="1">
        <v>7.5126799999999997E-7</v>
      </c>
      <c r="Z1422">
        <v>99.412999999999997</v>
      </c>
      <c r="AA1422">
        <v>88.037000000000006</v>
      </c>
      <c r="AB1422">
        <v>99.412999999999997</v>
      </c>
      <c r="AC1422">
        <v>1.4825999999999999</v>
      </c>
      <c r="AD1422">
        <v>21077000</v>
      </c>
      <c r="AE1422">
        <v>3.0098090419807901</v>
      </c>
      <c r="AF1422">
        <v>7.10979228486647E-3</v>
      </c>
      <c r="AG1422" t="s">
        <v>86</v>
      </c>
      <c r="AH1422">
        <v>99</v>
      </c>
      <c r="AI1422" t="s">
        <v>86</v>
      </c>
      <c r="AJ1422" t="s">
        <v>6891</v>
      </c>
      <c r="AK1422" t="s">
        <v>6892</v>
      </c>
    </row>
    <row r="1423" spans="1:37" x14ac:dyDescent="0.3">
      <c r="A1423">
        <v>978</v>
      </c>
      <c r="B1423" t="s">
        <v>32</v>
      </c>
      <c r="C1423" t="s">
        <v>8264</v>
      </c>
      <c r="D1423" t="s">
        <v>8265</v>
      </c>
      <c r="E1423" t="s">
        <v>8266</v>
      </c>
      <c r="F1423">
        <v>0.6285056</v>
      </c>
      <c r="G1423">
        <v>1.432993</v>
      </c>
      <c r="H1423">
        <v>0.33457959999999998</v>
      </c>
      <c r="I1423">
        <v>0.79138419999999998</v>
      </c>
      <c r="J1423">
        <v>-0.29007119999999997</v>
      </c>
      <c r="K1423">
        <v>-1.3444590000000001</v>
      </c>
      <c r="L1423">
        <v>-0.17823079999999999</v>
      </c>
      <c r="M1423">
        <v>-1.374701</v>
      </c>
      <c r="N1423">
        <v>2</v>
      </c>
      <c r="O1423" t="s">
        <v>3982</v>
      </c>
      <c r="Q1423" t="s">
        <v>33</v>
      </c>
      <c r="X1423">
        <v>0.95042499999999996</v>
      </c>
      <c r="Y1423" s="1">
        <v>1.40965E-13</v>
      </c>
      <c r="Z1423">
        <v>99.391999999999996</v>
      </c>
      <c r="AA1423">
        <v>89.855999999999995</v>
      </c>
      <c r="AB1423">
        <v>99.391999999999996</v>
      </c>
      <c r="AC1423">
        <v>-1.9414</v>
      </c>
      <c r="AD1423">
        <v>14259000</v>
      </c>
      <c r="AE1423">
        <v>2.1397990108316098</v>
      </c>
      <c r="AF1423">
        <v>1.7680306905370799E-2</v>
      </c>
      <c r="AG1423" t="s">
        <v>8264</v>
      </c>
      <c r="AH1423">
        <v>978</v>
      </c>
      <c r="AI1423" t="s">
        <v>8264</v>
      </c>
      <c r="AJ1423" t="s">
        <v>8267</v>
      </c>
      <c r="AK1423" t="s">
        <v>8268</v>
      </c>
    </row>
    <row r="1424" spans="1:37" x14ac:dyDescent="0.3">
      <c r="A1424">
        <v>431</v>
      </c>
      <c r="B1424" t="s">
        <v>29</v>
      </c>
      <c r="C1424" t="s">
        <v>808</v>
      </c>
      <c r="D1424" t="s">
        <v>809</v>
      </c>
      <c r="E1424" t="s">
        <v>810</v>
      </c>
      <c r="F1424">
        <v>-4.5366070000000001E-2</v>
      </c>
      <c r="G1424">
        <v>1.6930069999999999</v>
      </c>
      <c r="H1424">
        <v>0.73690149999999999</v>
      </c>
      <c r="I1424">
        <v>0.75940870000000005</v>
      </c>
      <c r="J1424">
        <v>-0.46819129999999998</v>
      </c>
      <c r="K1424">
        <v>-1.1263510000000001</v>
      </c>
      <c r="L1424">
        <v>-0.3723726</v>
      </c>
      <c r="M1424">
        <v>-1.177036</v>
      </c>
      <c r="N1424">
        <v>2</v>
      </c>
      <c r="O1424" t="s">
        <v>3982</v>
      </c>
      <c r="T1424" t="s">
        <v>33</v>
      </c>
      <c r="X1424">
        <v>0.99999000000000005</v>
      </c>
      <c r="Y1424" s="1">
        <v>9.1535600000000006E-27</v>
      </c>
      <c r="Z1424">
        <v>145.55000000000001</v>
      </c>
      <c r="AA1424">
        <v>142.72999999999999</v>
      </c>
      <c r="AB1424">
        <v>143.47</v>
      </c>
      <c r="AC1424">
        <v>-0.19409000000000001</v>
      </c>
      <c r="AD1424">
        <v>54015000</v>
      </c>
      <c r="AE1424">
        <v>2.0453259946064999</v>
      </c>
      <c r="AF1424">
        <v>1.9628841607564999E-2</v>
      </c>
      <c r="AG1424" t="s">
        <v>808</v>
      </c>
      <c r="AH1424">
        <v>431</v>
      </c>
      <c r="AI1424" t="s">
        <v>808</v>
      </c>
      <c r="AJ1424" t="s">
        <v>2205</v>
      </c>
      <c r="AK1424" t="s">
        <v>5041</v>
      </c>
    </row>
    <row r="1425" spans="1:37" x14ac:dyDescent="0.3">
      <c r="A1425">
        <v>337</v>
      </c>
      <c r="B1425" t="s">
        <v>32</v>
      </c>
      <c r="C1425" t="s">
        <v>4503</v>
      </c>
      <c r="D1425" t="s">
        <v>4504</v>
      </c>
      <c r="E1425" t="s">
        <v>4505</v>
      </c>
      <c r="F1425">
        <v>0.75336460000000005</v>
      </c>
      <c r="G1425">
        <v>1.216696</v>
      </c>
      <c r="H1425">
        <v>0.47187279999999998</v>
      </c>
      <c r="I1425">
        <v>0.89193800000000001</v>
      </c>
      <c r="J1425">
        <v>-0.50065700000000002</v>
      </c>
      <c r="K1425">
        <v>-1.3999269999999999</v>
      </c>
      <c r="L1425">
        <v>-0.1266159</v>
      </c>
      <c r="M1425">
        <v>-1.3066709999999999</v>
      </c>
      <c r="N1425">
        <v>2</v>
      </c>
      <c r="O1425" t="s">
        <v>3982</v>
      </c>
      <c r="X1425">
        <v>1</v>
      </c>
      <c r="Y1425" s="1">
        <v>9.1278700000000003E-49</v>
      </c>
      <c r="Z1425">
        <v>210.64</v>
      </c>
      <c r="AA1425">
        <v>202.32</v>
      </c>
      <c r="AB1425">
        <v>153.06</v>
      </c>
      <c r="AC1425">
        <v>3.3940999999999999E-2</v>
      </c>
      <c r="AD1425">
        <v>68130000</v>
      </c>
      <c r="AE1425">
        <v>2.5261472146483799</v>
      </c>
      <c r="AF1425">
        <v>1.1138738738738699E-2</v>
      </c>
      <c r="AG1425" t="s">
        <v>4503</v>
      </c>
      <c r="AH1425">
        <v>337</v>
      </c>
      <c r="AI1425" t="s">
        <v>4503</v>
      </c>
      <c r="AJ1425" t="s">
        <v>6074</v>
      </c>
      <c r="AK1425" t="s">
        <v>6075</v>
      </c>
    </row>
    <row r="1426" spans="1:37" x14ac:dyDescent="0.3">
      <c r="A1426">
        <v>596</v>
      </c>
      <c r="B1426" t="s">
        <v>32</v>
      </c>
      <c r="C1426" t="s">
        <v>3232</v>
      </c>
      <c r="D1426" t="s">
        <v>3233</v>
      </c>
      <c r="E1426" t="s">
        <v>3234</v>
      </c>
      <c r="F1426">
        <v>0.81853489999999995</v>
      </c>
      <c r="G1426">
        <v>1.129146</v>
      </c>
      <c r="H1426">
        <v>0.81918559999999996</v>
      </c>
      <c r="I1426">
        <v>0.91019819999999996</v>
      </c>
      <c r="J1426">
        <v>-0.72757919999999998</v>
      </c>
      <c r="K1426">
        <v>-1.0414099999999999</v>
      </c>
      <c r="L1426">
        <v>-0.70784720000000001</v>
      </c>
      <c r="M1426">
        <v>-1.200229</v>
      </c>
      <c r="N1426">
        <v>2</v>
      </c>
      <c r="O1426" t="s">
        <v>3982</v>
      </c>
      <c r="X1426">
        <v>0.99992700000000001</v>
      </c>
      <c r="Y1426" s="1">
        <v>8.9801900000000004E-50</v>
      </c>
      <c r="Z1426">
        <v>214.79</v>
      </c>
      <c r="AA1426">
        <v>210.27</v>
      </c>
      <c r="AB1426">
        <v>208.72</v>
      </c>
      <c r="AC1426">
        <v>-0.18401000000000001</v>
      </c>
      <c r="AD1426">
        <v>503070000</v>
      </c>
      <c r="AE1426">
        <v>4.8963514141110798</v>
      </c>
      <c r="AF1426">
        <v>4.5999999999999999E-3</v>
      </c>
      <c r="AG1426" t="s">
        <v>3232</v>
      </c>
      <c r="AH1426">
        <v>596</v>
      </c>
      <c r="AI1426" t="s">
        <v>3232</v>
      </c>
      <c r="AJ1426" t="s">
        <v>7084</v>
      </c>
      <c r="AK1426" t="s">
        <v>7085</v>
      </c>
    </row>
    <row r="1427" spans="1:37" x14ac:dyDescent="0.3">
      <c r="A1427">
        <v>281</v>
      </c>
      <c r="B1427" t="s">
        <v>32</v>
      </c>
      <c r="C1427" t="s">
        <v>572</v>
      </c>
      <c r="D1427" t="s">
        <v>573</v>
      </c>
      <c r="E1427" t="s">
        <v>574</v>
      </c>
      <c r="F1427">
        <v>1.1376980000000001</v>
      </c>
      <c r="G1427">
        <v>0.85129149999999998</v>
      </c>
      <c r="H1427">
        <v>0.68278799999999995</v>
      </c>
      <c r="I1427">
        <v>0.77721799999999996</v>
      </c>
      <c r="J1427">
        <v>-0.41800530000000002</v>
      </c>
      <c r="K1427">
        <v>-1.1390290000000001</v>
      </c>
      <c r="L1427">
        <v>-0.3764168</v>
      </c>
      <c r="M1427">
        <v>-1.515544</v>
      </c>
      <c r="N1427">
        <v>2</v>
      </c>
      <c r="O1427" t="s">
        <v>3982</v>
      </c>
      <c r="P1427" t="s">
        <v>33</v>
      </c>
      <c r="Q1427" t="s">
        <v>33</v>
      </c>
      <c r="R1427" t="s">
        <v>33</v>
      </c>
      <c r="S1427" t="s">
        <v>33</v>
      </c>
      <c r="X1427">
        <v>0.99994400000000006</v>
      </c>
      <c r="Y1427">
        <v>8.2773999999999999E-4</v>
      </c>
      <c r="Z1427">
        <v>104.82</v>
      </c>
      <c r="AA1427">
        <v>73.594999999999999</v>
      </c>
      <c r="AB1427">
        <v>104.82</v>
      </c>
      <c r="AC1427">
        <v>-0.35621000000000003</v>
      </c>
      <c r="AD1427">
        <v>10110000</v>
      </c>
      <c r="AE1427">
        <v>2.9479842876650801</v>
      </c>
      <c r="AF1427">
        <v>7.5041782729805004E-3</v>
      </c>
      <c r="AG1427" t="s">
        <v>572</v>
      </c>
      <c r="AH1427">
        <v>281</v>
      </c>
      <c r="AI1427" t="s">
        <v>572</v>
      </c>
      <c r="AJ1427" t="s">
        <v>6980</v>
      </c>
      <c r="AK1427" t="s">
        <v>6981</v>
      </c>
    </row>
    <row r="1428" spans="1:37" x14ac:dyDescent="0.3">
      <c r="A1428">
        <v>284</v>
      </c>
      <c r="B1428" t="s">
        <v>32</v>
      </c>
      <c r="C1428" t="s">
        <v>195</v>
      </c>
      <c r="D1428" t="s">
        <v>196</v>
      </c>
      <c r="E1428" t="s">
        <v>197</v>
      </c>
      <c r="F1428">
        <v>1.1433219999999999</v>
      </c>
      <c r="G1428">
        <v>1.0234669999999999</v>
      </c>
      <c r="H1428">
        <v>0.80004710000000001</v>
      </c>
      <c r="I1428">
        <v>0.51794899999999999</v>
      </c>
      <c r="J1428">
        <v>-0.59991819999999996</v>
      </c>
      <c r="K1428">
        <v>-1.0063489999999999</v>
      </c>
      <c r="L1428">
        <v>-0.39156930000000001</v>
      </c>
      <c r="M1428">
        <v>-1.4869490000000001</v>
      </c>
      <c r="N1428">
        <v>2</v>
      </c>
      <c r="O1428" t="s">
        <v>3982</v>
      </c>
      <c r="Q1428" t="s">
        <v>33</v>
      </c>
      <c r="X1428">
        <v>0.79065799999999997</v>
      </c>
      <c r="Y1428">
        <v>4.2481600000000001E-4</v>
      </c>
      <c r="Z1428">
        <v>95.498000000000005</v>
      </c>
      <c r="AA1428">
        <v>84.55</v>
      </c>
      <c r="AB1428">
        <v>67.251999999999995</v>
      </c>
      <c r="AC1428">
        <v>9.2982999999999996E-2</v>
      </c>
      <c r="AD1428">
        <v>99748000</v>
      </c>
      <c r="AE1428">
        <v>3.1147347541489601</v>
      </c>
      <c r="AF1428">
        <v>6.2410865874363303E-3</v>
      </c>
      <c r="AG1428" t="s">
        <v>195</v>
      </c>
      <c r="AH1428">
        <v>284</v>
      </c>
      <c r="AI1428" t="s">
        <v>195</v>
      </c>
      <c r="AJ1428" t="s">
        <v>6998</v>
      </c>
      <c r="AK1428" t="s">
        <v>6999</v>
      </c>
    </row>
    <row r="1429" spans="1:37" x14ac:dyDescent="0.3">
      <c r="A1429">
        <v>278</v>
      </c>
      <c r="B1429" t="s">
        <v>32</v>
      </c>
      <c r="C1429" t="s">
        <v>4494</v>
      </c>
      <c r="D1429" t="s">
        <v>4495</v>
      </c>
      <c r="E1429" t="s">
        <v>4496</v>
      </c>
      <c r="F1429">
        <v>0.94727519999999998</v>
      </c>
      <c r="G1429">
        <v>0.98816349999999997</v>
      </c>
      <c r="H1429">
        <v>0.68089</v>
      </c>
      <c r="I1429">
        <v>0.65482059999999997</v>
      </c>
      <c r="J1429">
        <v>6.0523470000000003E-2</v>
      </c>
      <c r="K1429">
        <v>-0.72790250000000001</v>
      </c>
      <c r="L1429">
        <v>-0.90787600000000002</v>
      </c>
      <c r="M1429">
        <v>-1.695894</v>
      </c>
      <c r="N1429">
        <v>2</v>
      </c>
      <c r="O1429" t="s">
        <v>3982</v>
      </c>
      <c r="X1429">
        <v>0.99992800000000004</v>
      </c>
      <c r="Y1429" s="1">
        <v>2.2438499999999999E-11</v>
      </c>
      <c r="Z1429">
        <v>170.95</v>
      </c>
      <c r="AA1429">
        <v>168</v>
      </c>
      <c r="AB1429">
        <v>170.95</v>
      </c>
      <c r="AC1429">
        <v>2.3795E-2</v>
      </c>
      <c r="AD1429">
        <v>1670000000</v>
      </c>
      <c r="AE1429">
        <v>2.34543600860072</v>
      </c>
      <c r="AF1429">
        <v>1.41076923076923E-2</v>
      </c>
      <c r="AG1429" t="s">
        <v>4494</v>
      </c>
      <c r="AH1429">
        <v>278</v>
      </c>
      <c r="AI1429" t="s">
        <v>4494</v>
      </c>
      <c r="AJ1429" t="s">
        <v>4497</v>
      </c>
      <c r="AK1429" t="s">
        <v>4498</v>
      </c>
    </row>
    <row r="1430" spans="1:37" x14ac:dyDescent="0.3">
      <c r="A1430">
        <v>278</v>
      </c>
      <c r="B1430" t="s">
        <v>32</v>
      </c>
      <c r="C1430" t="s">
        <v>4494</v>
      </c>
      <c r="D1430" t="s">
        <v>4495</v>
      </c>
      <c r="E1430" t="s">
        <v>4496</v>
      </c>
      <c r="F1430">
        <v>0.99131400000000003</v>
      </c>
      <c r="G1430">
        <v>0.48475079999999998</v>
      </c>
      <c r="H1430">
        <v>0.86899579999999998</v>
      </c>
      <c r="I1430">
        <v>1.1632</v>
      </c>
      <c r="J1430">
        <v>-0.52857690000000002</v>
      </c>
      <c r="K1430">
        <v>-0.94184880000000004</v>
      </c>
      <c r="L1430">
        <v>-0.55455480000000001</v>
      </c>
      <c r="M1430">
        <v>-1.4832799999999999</v>
      </c>
      <c r="N1430">
        <v>2</v>
      </c>
      <c r="O1430" t="s">
        <v>3982</v>
      </c>
      <c r="X1430">
        <v>0.99992800000000004</v>
      </c>
      <c r="Y1430" s="1">
        <v>2.2438499999999999E-11</v>
      </c>
      <c r="Z1430">
        <v>170.95</v>
      </c>
      <c r="AA1430">
        <v>168</v>
      </c>
      <c r="AB1430">
        <v>170.95</v>
      </c>
      <c r="AC1430">
        <v>2.3795E-2</v>
      </c>
      <c r="AD1430">
        <v>1670000000</v>
      </c>
      <c r="AE1430">
        <v>3.2375117419112298</v>
      </c>
      <c r="AF1430">
        <v>5.9567779960707301E-3</v>
      </c>
      <c r="AG1430" t="s">
        <v>4494</v>
      </c>
      <c r="AH1430">
        <v>278</v>
      </c>
      <c r="AI1430" t="s">
        <v>4494</v>
      </c>
      <c r="AJ1430" t="s">
        <v>4497</v>
      </c>
      <c r="AK1430" t="s">
        <v>5810</v>
      </c>
    </row>
    <row r="1431" spans="1:37" x14ac:dyDescent="0.3">
      <c r="A1431">
        <v>543</v>
      </c>
      <c r="B1431" t="s">
        <v>32</v>
      </c>
      <c r="C1431" t="s">
        <v>5995</v>
      </c>
      <c r="D1431" t="s">
        <v>5996</v>
      </c>
      <c r="E1431" t="s">
        <v>5997</v>
      </c>
      <c r="F1431">
        <v>0.57013179999999997</v>
      </c>
      <c r="G1431">
        <v>0.95720309999999997</v>
      </c>
      <c r="H1431">
        <v>0.38767550000000001</v>
      </c>
      <c r="I1431">
        <v>1.1663669999999999</v>
      </c>
      <c r="J1431">
        <v>4.1773640000000001E-2</v>
      </c>
      <c r="K1431">
        <v>-0.80519320000000005</v>
      </c>
      <c r="L1431">
        <v>-0.48390139999999998</v>
      </c>
      <c r="M1431">
        <v>-1.834057</v>
      </c>
      <c r="N1431">
        <v>2</v>
      </c>
      <c r="O1431" t="s">
        <v>3982</v>
      </c>
      <c r="X1431">
        <v>0.96989000000000003</v>
      </c>
      <c r="Y1431" s="1">
        <v>3.4029699999999999E-9</v>
      </c>
      <c r="Z1431">
        <v>126.63</v>
      </c>
      <c r="AA1431">
        <v>114</v>
      </c>
      <c r="AB1431">
        <v>122.01</v>
      </c>
      <c r="AC1431">
        <v>-1.08</v>
      </c>
      <c r="AD1431">
        <v>186450000</v>
      </c>
      <c r="AE1431">
        <v>1.9213924272221099</v>
      </c>
      <c r="AF1431">
        <v>2.2479144385026701E-2</v>
      </c>
      <c r="AG1431" t="s">
        <v>5995</v>
      </c>
      <c r="AH1431">
        <v>543</v>
      </c>
      <c r="AI1431" t="s">
        <v>5995</v>
      </c>
      <c r="AJ1431" t="s">
        <v>5998</v>
      </c>
      <c r="AK1431" t="s">
        <v>5999</v>
      </c>
    </row>
    <row r="1432" spans="1:37" x14ac:dyDescent="0.3">
      <c r="A1432">
        <v>543</v>
      </c>
      <c r="B1432" t="s">
        <v>32</v>
      </c>
      <c r="C1432" t="s">
        <v>5995</v>
      </c>
      <c r="D1432" t="s">
        <v>5996</v>
      </c>
      <c r="E1432" t="s">
        <v>5997</v>
      </c>
      <c r="F1432">
        <v>0.79021319999999995</v>
      </c>
      <c r="G1432">
        <v>1.049094</v>
      </c>
      <c r="H1432">
        <v>0.90031649999999996</v>
      </c>
      <c r="I1432">
        <v>0.88200230000000002</v>
      </c>
      <c r="J1432">
        <v>-0.77708440000000001</v>
      </c>
      <c r="K1432">
        <v>-1.4080490000000001</v>
      </c>
      <c r="L1432">
        <v>-0.53351870000000001</v>
      </c>
      <c r="M1432">
        <v>-0.90297380000000005</v>
      </c>
      <c r="N1432">
        <v>2</v>
      </c>
      <c r="O1432" t="s">
        <v>3982</v>
      </c>
      <c r="X1432">
        <v>0.96989000000000003</v>
      </c>
      <c r="Y1432" s="1">
        <v>3.4029699999999999E-9</v>
      </c>
      <c r="Z1432">
        <v>126.63</v>
      </c>
      <c r="AA1432">
        <v>114</v>
      </c>
      <c r="AB1432">
        <v>122.01</v>
      </c>
      <c r="AC1432">
        <v>-1.08</v>
      </c>
      <c r="AD1432">
        <v>186450000</v>
      </c>
      <c r="AE1432">
        <v>4.0938767169466601</v>
      </c>
      <c r="AF1432">
        <v>4.1917808219178098E-3</v>
      </c>
      <c r="AG1432" t="s">
        <v>5995</v>
      </c>
      <c r="AH1432">
        <v>543</v>
      </c>
      <c r="AI1432" t="s">
        <v>5995</v>
      </c>
      <c r="AJ1432" t="s">
        <v>5998</v>
      </c>
      <c r="AK1432" t="s">
        <v>6780</v>
      </c>
    </row>
    <row r="1433" spans="1:37" x14ac:dyDescent="0.3">
      <c r="A1433">
        <v>504</v>
      </c>
      <c r="B1433" t="s">
        <v>32</v>
      </c>
      <c r="C1433" t="s">
        <v>2733</v>
      </c>
      <c r="D1433" t="s">
        <v>2734</v>
      </c>
      <c r="E1433" t="s">
        <v>2735</v>
      </c>
      <c r="F1433">
        <v>0.81895079999999998</v>
      </c>
      <c r="G1433">
        <v>0.84717120000000001</v>
      </c>
      <c r="H1433">
        <v>0.87807550000000001</v>
      </c>
      <c r="I1433">
        <v>0.893544</v>
      </c>
      <c r="J1433">
        <v>-0.37675259999999999</v>
      </c>
      <c r="K1433">
        <v>-1.4512700000000001</v>
      </c>
      <c r="L1433">
        <v>-0.30563079999999998</v>
      </c>
      <c r="M1433">
        <v>-1.3040879999999999</v>
      </c>
      <c r="N1433">
        <v>2</v>
      </c>
      <c r="O1433" t="s">
        <v>3982</v>
      </c>
      <c r="Q1433" t="s">
        <v>33</v>
      </c>
      <c r="X1433">
        <v>0.97030099999999997</v>
      </c>
      <c r="Y1433" s="1">
        <v>6.5870399999999998E-20</v>
      </c>
      <c r="Z1433">
        <v>176.08</v>
      </c>
      <c r="AA1433">
        <v>170.2</v>
      </c>
      <c r="AB1433">
        <v>176.08</v>
      </c>
      <c r="AC1433">
        <v>-2.1441000000000002E-2</v>
      </c>
      <c r="AD1433">
        <v>23416000</v>
      </c>
      <c r="AE1433">
        <v>2.8998311729744901</v>
      </c>
      <c r="AF1433">
        <v>8.3257676902536697E-3</v>
      </c>
      <c r="AG1433" t="s">
        <v>2733</v>
      </c>
      <c r="AH1433">
        <v>504</v>
      </c>
      <c r="AI1433" t="s">
        <v>2733</v>
      </c>
      <c r="AJ1433" t="s">
        <v>6889</v>
      </c>
      <c r="AK1433" t="s">
        <v>6890</v>
      </c>
    </row>
    <row r="1434" spans="1:37" x14ac:dyDescent="0.3">
      <c r="A1434">
        <v>140</v>
      </c>
      <c r="B1434" t="s">
        <v>32</v>
      </c>
      <c r="C1434" t="s">
        <v>2153</v>
      </c>
      <c r="D1434" t="s">
        <v>2154</v>
      </c>
      <c r="E1434" t="s">
        <v>2155</v>
      </c>
      <c r="F1434">
        <v>0.81884299999999999</v>
      </c>
      <c r="G1434">
        <v>1.2077580000000001</v>
      </c>
      <c r="H1434">
        <v>0.75935410000000003</v>
      </c>
      <c r="I1434">
        <v>0.81669250000000004</v>
      </c>
      <c r="J1434">
        <v>-0.6247897</v>
      </c>
      <c r="K1434">
        <v>-1.1830780000000001</v>
      </c>
      <c r="L1434">
        <v>-0.56082140000000003</v>
      </c>
      <c r="M1434">
        <v>-1.233959</v>
      </c>
      <c r="N1434">
        <v>2</v>
      </c>
      <c r="O1434" t="s">
        <v>3982</v>
      </c>
      <c r="X1434">
        <v>0.99571699999999996</v>
      </c>
      <c r="Y1434" s="1">
        <v>1.22741E-29</v>
      </c>
      <c r="Z1434">
        <v>218.21</v>
      </c>
      <c r="AA1434">
        <v>213.51</v>
      </c>
      <c r="AB1434">
        <v>218.21</v>
      </c>
      <c r="AC1434">
        <v>0.13647999999999999</v>
      </c>
      <c r="AD1434">
        <v>429070000</v>
      </c>
      <c r="AE1434">
        <v>3.9042991321081701</v>
      </c>
      <c r="AF1434">
        <v>4.29473684210526E-3</v>
      </c>
      <c r="AG1434" t="s">
        <v>2153</v>
      </c>
      <c r="AH1434">
        <v>140</v>
      </c>
      <c r="AI1434" t="s">
        <v>2153</v>
      </c>
      <c r="AJ1434" t="s">
        <v>7342</v>
      </c>
      <c r="AK1434" t="s">
        <v>7343</v>
      </c>
    </row>
    <row r="1435" spans="1:37" x14ac:dyDescent="0.3">
      <c r="A1435">
        <v>62</v>
      </c>
      <c r="B1435" t="s">
        <v>32</v>
      </c>
      <c r="C1435" t="s">
        <v>4309</v>
      </c>
      <c r="D1435" t="s">
        <v>4310</v>
      </c>
      <c r="E1435" t="s">
        <v>4311</v>
      </c>
      <c r="F1435">
        <v>0.74507460000000003</v>
      </c>
      <c r="G1435">
        <v>0.7883888</v>
      </c>
      <c r="H1435">
        <v>0.95897279999999996</v>
      </c>
      <c r="I1435">
        <v>1.0123599999999999</v>
      </c>
      <c r="J1435">
        <v>-1.3326899999999999</v>
      </c>
      <c r="K1435">
        <v>-0.39766800000000002</v>
      </c>
      <c r="L1435">
        <v>-1.317502</v>
      </c>
      <c r="M1435">
        <v>-0.45693620000000001</v>
      </c>
      <c r="N1435">
        <v>2</v>
      </c>
      <c r="O1435" t="s">
        <v>3982</v>
      </c>
      <c r="X1435">
        <v>1</v>
      </c>
      <c r="Y1435" s="1">
        <v>4.6013500000000002E-11</v>
      </c>
      <c r="Z1435">
        <v>108.38</v>
      </c>
      <c r="AA1435">
        <v>82.68</v>
      </c>
      <c r="AB1435">
        <v>103.3</v>
      </c>
      <c r="AC1435">
        <v>-0.49796000000000001</v>
      </c>
      <c r="AD1435">
        <v>93702000</v>
      </c>
      <c r="AE1435">
        <v>3.2186221894326299</v>
      </c>
      <c r="AF1435">
        <v>5.9886148007590101E-3</v>
      </c>
      <c r="AG1435" t="s">
        <v>4309</v>
      </c>
      <c r="AH1435">
        <v>62</v>
      </c>
      <c r="AI1435" t="s">
        <v>4309</v>
      </c>
      <c r="AJ1435" t="s">
        <v>4312</v>
      </c>
      <c r="AK1435" t="s">
        <v>4313</v>
      </c>
    </row>
    <row r="1436" spans="1:37" x14ac:dyDescent="0.3">
      <c r="A1436">
        <v>479</v>
      </c>
      <c r="B1436" t="s">
        <v>32</v>
      </c>
      <c r="C1436" t="s">
        <v>3097</v>
      </c>
      <c r="D1436" t="s">
        <v>3098</v>
      </c>
      <c r="E1436" t="s">
        <v>3099</v>
      </c>
      <c r="F1436">
        <v>-0.24097859999999999</v>
      </c>
      <c r="G1436">
        <v>1.353499</v>
      </c>
      <c r="H1436">
        <v>0.44835229999999998</v>
      </c>
      <c r="I1436">
        <v>1.117192</v>
      </c>
      <c r="J1436">
        <v>0.32670339999999998</v>
      </c>
      <c r="K1436">
        <v>-1.366525</v>
      </c>
      <c r="L1436">
        <v>-0.4039179</v>
      </c>
      <c r="M1436">
        <v>-1.234324</v>
      </c>
      <c r="N1436">
        <v>2</v>
      </c>
      <c r="O1436" t="s">
        <v>3982</v>
      </c>
      <c r="X1436">
        <v>0.99901899999999999</v>
      </c>
      <c r="Y1436" s="1">
        <v>9.7354399999999996E-10</v>
      </c>
      <c r="Z1436">
        <v>86.576999999999998</v>
      </c>
      <c r="AA1436">
        <v>83.242000000000004</v>
      </c>
      <c r="AB1436">
        <v>58.348999999999997</v>
      </c>
      <c r="AC1436">
        <v>0.38994000000000001</v>
      </c>
      <c r="AD1436">
        <v>13991000</v>
      </c>
      <c r="AE1436">
        <v>1.33841815537199</v>
      </c>
      <c r="AF1436">
        <v>4.8748496639547202E-2</v>
      </c>
      <c r="AG1436" t="s">
        <v>3097</v>
      </c>
      <c r="AH1436">
        <v>479</v>
      </c>
      <c r="AI1436" t="s">
        <v>3097</v>
      </c>
      <c r="AJ1436" t="s">
        <v>5006</v>
      </c>
      <c r="AK1436" t="s">
        <v>5007</v>
      </c>
    </row>
    <row r="1437" spans="1:37" x14ac:dyDescent="0.3">
      <c r="A1437">
        <v>614</v>
      </c>
      <c r="B1437" t="s">
        <v>32</v>
      </c>
      <c r="C1437" t="s">
        <v>5100</v>
      </c>
      <c r="D1437" t="s">
        <v>5101</v>
      </c>
      <c r="E1437" t="s">
        <v>5102</v>
      </c>
      <c r="F1437">
        <v>1.003374</v>
      </c>
      <c r="G1437">
        <v>0.45580280000000001</v>
      </c>
      <c r="H1437">
        <v>0.57577529999999999</v>
      </c>
      <c r="I1437">
        <v>0.65538790000000002</v>
      </c>
      <c r="J1437">
        <v>0.428846</v>
      </c>
      <c r="K1437">
        <v>-1.7257420000000001</v>
      </c>
      <c r="L1437">
        <v>-2.907734E-2</v>
      </c>
      <c r="M1437">
        <v>-1.3643670000000001</v>
      </c>
      <c r="N1437">
        <v>2</v>
      </c>
      <c r="O1437" t="s">
        <v>3982</v>
      </c>
      <c r="X1437">
        <v>0.99960700000000002</v>
      </c>
      <c r="Y1437">
        <v>6.0990000000000003E-3</v>
      </c>
      <c r="Z1437">
        <v>74.424000000000007</v>
      </c>
      <c r="AA1437">
        <v>70.811999999999998</v>
      </c>
      <c r="AB1437">
        <v>58.954999999999998</v>
      </c>
      <c r="AC1437">
        <v>0.75104000000000004</v>
      </c>
      <c r="AD1437">
        <v>34347000</v>
      </c>
      <c r="AE1437">
        <v>1.3523579675919499</v>
      </c>
      <c r="AF1437">
        <v>4.7451624419850097E-2</v>
      </c>
      <c r="AG1437" t="s">
        <v>5100</v>
      </c>
      <c r="AH1437">
        <v>614</v>
      </c>
      <c r="AI1437" t="s">
        <v>5100</v>
      </c>
      <c r="AJ1437" t="s">
        <v>8121</v>
      </c>
      <c r="AK1437" t="s">
        <v>8122</v>
      </c>
    </row>
    <row r="1438" spans="1:37" x14ac:dyDescent="0.3">
      <c r="A1438">
        <v>334</v>
      </c>
      <c r="B1438" t="s">
        <v>32</v>
      </c>
      <c r="C1438" t="s">
        <v>5100</v>
      </c>
      <c r="D1438" t="s">
        <v>5101</v>
      </c>
      <c r="E1438" t="s">
        <v>5102</v>
      </c>
      <c r="F1438">
        <v>0.84702630000000001</v>
      </c>
      <c r="G1438">
        <v>0.87821039999999995</v>
      </c>
      <c r="H1438">
        <v>0.42884080000000002</v>
      </c>
      <c r="I1438">
        <v>0.66627289999999995</v>
      </c>
      <c r="J1438">
        <v>0.14227980000000001</v>
      </c>
      <c r="K1438">
        <v>-1.4116139999999999</v>
      </c>
      <c r="L1438">
        <v>0.13765830000000001</v>
      </c>
      <c r="M1438">
        <v>-1.6886749999999999</v>
      </c>
      <c r="N1438">
        <v>2</v>
      </c>
      <c r="O1438" t="s">
        <v>3982</v>
      </c>
      <c r="X1438">
        <v>1</v>
      </c>
      <c r="Y1438" s="1">
        <v>1.70001E-52</v>
      </c>
      <c r="Z1438">
        <v>184.47</v>
      </c>
      <c r="AA1438">
        <v>174.61</v>
      </c>
      <c r="AB1438">
        <v>71.614000000000004</v>
      </c>
      <c r="AC1438">
        <v>1.5262E-2</v>
      </c>
      <c r="AD1438">
        <v>683040000</v>
      </c>
      <c r="AE1438">
        <v>1.5118891885945001</v>
      </c>
      <c r="AF1438">
        <v>3.6846244593000399E-2</v>
      </c>
      <c r="AG1438" t="s">
        <v>5100</v>
      </c>
      <c r="AH1438">
        <v>334</v>
      </c>
      <c r="AI1438" t="s">
        <v>5100</v>
      </c>
      <c r="AJ1438" t="s">
        <v>8911</v>
      </c>
      <c r="AK1438" t="s">
        <v>8912</v>
      </c>
    </row>
    <row r="1439" spans="1:37" x14ac:dyDescent="0.3">
      <c r="A1439">
        <v>1003</v>
      </c>
      <c r="B1439" t="s">
        <v>32</v>
      </c>
      <c r="C1439" t="s">
        <v>2412</v>
      </c>
      <c r="D1439" t="s">
        <v>2413</v>
      </c>
      <c r="E1439" t="s">
        <v>2414</v>
      </c>
      <c r="F1439">
        <v>0.74229869999999998</v>
      </c>
      <c r="G1439">
        <v>0.87919849999999999</v>
      </c>
      <c r="H1439">
        <v>0.68325899999999995</v>
      </c>
      <c r="I1439">
        <v>0.92036589999999996</v>
      </c>
      <c r="J1439">
        <v>-0.55560719999999997</v>
      </c>
      <c r="K1439">
        <v>8.3608489999999994E-2</v>
      </c>
      <c r="L1439">
        <v>-1.018405</v>
      </c>
      <c r="M1439">
        <v>-1.734718</v>
      </c>
      <c r="N1439">
        <v>2</v>
      </c>
      <c r="O1439" t="s">
        <v>3982</v>
      </c>
      <c r="Q1439" t="s">
        <v>33</v>
      </c>
      <c r="S1439" t="s">
        <v>33</v>
      </c>
      <c r="X1439">
        <v>0.99950499999999998</v>
      </c>
      <c r="Y1439" s="1">
        <v>1.65587E-24</v>
      </c>
      <c r="Z1439">
        <v>199.31</v>
      </c>
      <c r="AA1439">
        <v>194</v>
      </c>
      <c r="AB1439">
        <v>179.65</v>
      </c>
      <c r="AC1439">
        <v>0.19778999999999999</v>
      </c>
      <c r="AD1439">
        <v>45283000</v>
      </c>
      <c r="AE1439">
        <v>2.2280373437285799</v>
      </c>
      <c r="AF1439">
        <v>1.6662952646239598E-2</v>
      </c>
      <c r="AG1439" t="s">
        <v>2412</v>
      </c>
      <c r="AH1439">
        <v>1003</v>
      </c>
      <c r="AI1439" t="s">
        <v>2412</v>
      </c>
      <c r="AJ1439" t="s">
        <v>4036</v>
      </c>
      <c r="AK1439" t="s">
        <v>4037</v>
      </c>
    </row>
    <row r="1440" spans="1:37" x14ac:dyDescent="0.3">
      <c r="A1440">
        <v>304</v>
      </c>
      <c r="B1440" t="s">
        <v>32</v>
      </c>
      <c r="C1440" t="s">
        <v>6695</v>
      </c>
      <c r="D1440" t="s">
        <v>6696</v>
      </c>
      <c r="E1440" t="s">
        <v>6697</v>
      </c>
      <c r="F1440">
        <v>0.85494579999999998</v>
      </c>
      <c r="G1440">
        <v>1.2014720000000001</v>
      </c>
      <c r="H1440">
        <v>0.57748140000000003</v>
      </c>
      <c r="I1440">
        <v>0.72141299999999997</v>
      </c>
      <c r="J1440">
        <v>-0.50229769999999996</v>
      </c>
      <c r="K1440">
        <v>-1.2056500000000001</v>
      </c>
      <c r="L1440">
        <v>-0.14958589999999999</v>
      </c>
      <c r="M1440">
        <v>-1.4977780000000001</v>
      </c>
      <c r="N1440">
        <v>2</v>
      </c>
      <c r="O1440" t="s">
        <v>3982</v>
      </c>
      <c r="Q1440" t="s">
        <v>33</v>
      </c>
      <c r="X1440">
        <v>1</v>
      </c>
      <c r="Y1440" s="1">
        <v>6.7000799999999994E-20</v>
      </c>
      <c r="Z1440">
        <v>185.28</v>
      </c>
      <c r="AA1440">
        <v>183.35</v>
      </c>
      <c r="AB1440">
        <v>63.061999999999998</v>
      </c>
      <c r="AC1440">
        <v>-0.23116999999999999</v>
      </c>
      <c r="AD1440">
        <v>14445000</v>
      </c>
      <c r="AE1440">
        <v>2.5945791806895699</v>
      </c>
      <c r="AF1440">
        <v>1.0716618635926999E-2</v>
      </c>
      <c r="AG1440" t="s">
        <v>6695</v>
      </c>
      <c r="AH1440">
        <v>304</v>
      </c>
      <c r="AI1440" t="s">
        <v>6695</v>
      </c>
      <c r="AJ1440" t="s">
        <v>6944</v>
      </c>
      <c r="AK1440" t="s">
        <v>6945</v>
      </c>
    </row>
    <row r="1441" spans="1:37" x14ac:dyDescent="0.3">
      <c r="A1441">
        <v>373</v>
      </c>
      <c r="B1441" t="s">
        <v>32</v>
      </c>
      <c r="C1441" t="s">
        <v>7668</v>
      </c>
      <c r="D1441" t="s">
        <v>7669</v>
      </c>
      <c r="E1441" t="s">
        <v>7670</v>
      </c>
      <c r="F1441">
        <v>1.0940799999999999</v>
      </c>
      <c r="G1441">
        <v>1.091412</v>
      </c>
      <c r="H1441">
        <v>0.71505470000000004</v>
      </c>
      <c r="I1441">
        <v>0.70641770000000004</v>
      </c>
      <c r="J1441">
        <v>-0.62147209999999997</v>
      </c>
      <c r="K1441">
        <v>-1.284303</v>
      </c>
      <c r="L1441">
        <v>-0.60687760000000002</v>
      </c>
      <c r="M1441">
        <v>-1.094311</v>
      </c>
      <c r="N1441">
        <v>2</v>
      </c>
      <c r="O1441" t="s">
        <v>3982</v>
      </c>
      <c r="X1441">
        <v>1</v>
      </c>
      <c r="Y1441" s="1">
        <v>3.65621E-5</v>
      </c>
      <c r="Z1441">
        <v>125.73</v>
      </c>
      <c r="AA1441">
        <v>81.087999999999994</v>
      </c>
      <c r="AB1441">
        <v>105.14</v>
      </c>
      <c r="AC1441">
        <v>0.56762999999999997</v>
      </c>
      <c r="AD1441">
        <v>33501000</v>
      </c>
      <c r="AE1441">
        <v>3.9450148669309999</v>
      </c>
      <c r="AF1441">
        <v>4.1555555555555599E-3</v>
      </c>
      <c r="AG1441" t="s">
        <v>7668</v>
      </c>
      <c r="AH1441">
        <v>373</v>
      </c>
      <c r="AI1441" t="s">
        <v>7668</v>
      </c>
      <c r="AJ1441" t="s">
        <v>7671</v>
      </c>
      <c r="AK1441" t="s">
        <v>7672</v>
      </c>
    </row>
    <row r="1442" spans="1:37" x14ac:dyDescent="0.3">
      <c r="A1442">
        <v>580</v>
      </c>
      <c r="B1442" t="s">
        <v>32</v>
      </c>
      <c r="C1442" t="s">
        <v>5153</v>
      </c>
      <c r="D1442" t="s">
        <v>5154</v>
      </c>
      <c r="E1442" t="s">
        <v>5155</v>
      </c>
      <c r="F1442">
        <v>-0.65062319999999996</v>
      </c>
      <c r="G1442">
        <v>1.477762</v>
      </c>
      <c r="H1442">
        <v>0.63564489999999996</v>
      </c>
      <c r="I1442">
        <v>1.237277</v>
      </c>
      <c r="J1442">
        <v>-0.22607050000000001</v>
      </c>
      <c r="K1442">
        <v>-1.0372490000000001</v>
      </c>
      <c r="L1442">
        <v>-0.33178039999999998</v>
      </c>
      <c r="M1442">
        <v>-1.1049599999999999</v>
      </c>
      <c r="N1442">
        <v>2</v>
      </c>
      <c r="O1442" t="s">
        <v>3982</v>
      </c>
      <c r="X1442">
        <v>0.91166800000000003</v>
      </c>
      <c r="Y1442" s="1">
        <v>5.5676900000000003E-15</v>
      </c>
      <c r="Z1442">
        <v>159.44</v>
      </c>
      <c r="AA1442">
        <v>152</v>
      </c>
      <c r="AB1442">
        <v>159.44</v>
      </c>
      <c r="AC1442">
        <v>0.40043000000000001</v>
      </c>
      <c r="AD1442">
        <v>122690000</v>
      </c>
      <c r="AE1442">
        <v>1.36352413724446</v>
      </c>
      <c r="AF1442">
        <v>4.6564545127651902E-2</v>
      </c>
      <c r="AG1442" t="s">
        <v>5153</v>
      </c>
      <c r="AH1442">
        <v>580</v>
      </c>
      <c r="AI1442" t="s">
        <v>5153</v>
      </c>
      <c r="AJ1442" t="s">
        <v>5156</v>
      </c>
      <c r="AK1442" t="s">
        <v>5157</v>
      </c>
    </row>
    <row r="1443" spans="1:37" x14ac:dyDescent="0.3">
      <c r="A1443">
        <v>15</v>
      </c>
      <c r="B1443" t="s">
        <v>32</v>
      </c>
      <c r="C1443" t="s">
        <v>6599</v>
      </c>
      <c r="D1443" t="s">
        <v>6600</v>
      </c>
      <c r="E1443" t="s">
        <v>6601</v>
      </c>
      <c r="F1443">
        <v>0.70565279999999997</v>
      </c>
      <c r="G1443">
        <v>0.96407449999999995</v>
      </c>
      <c r="H1443">
        <v>0.92977120000000002</v>
      </c>
      <c r="I1443">
        <v>0.70291289999999995</v>
      </c>
      <c r="J1443">
        <v>-0.56509339999999997</v>
      </c>
      <c r="K1443">
        <v>-1.374851</v>
      </c>
      <c r="L1443">
        <v>5.2370439999999997E-2</v>
      </c>
      <c r="M1443">
        <v>-1.414838</v>
      </c>
      <c r="N1443">
        <v>2</v>
      </c>
      <c r="O1443" t="s">
        <v>3982</v>
      </c>
      <c r="X1443">
        <v>1</v>
      </c>
      <c r="Y1443">
        <v>3.6638300000000002E-4</v>
      </c>
      <c r="Z1443">
        <v>99.843999999999994</v>
      </c>
      <c r="AA1443">
        <v>71.135999999999996</v>
      </c>
      <c r="AB1443">
        <v>98.902000000000001</v>
      </c>
      <c r="AC1443">
        <v>0.23471</v>
      </c>
      <c r="AD1443">
        <v>11415000</v>
      </c>
      <c r="AE1443">
        <v>2.4321719141199099</v>
      </c>
      <c r="AF1443">
        <v>1.24488448844884E-2</v>
      </c>
      <c r="AG1443" t="s">
        <v>6599</v>
      </c>
      <c r="AH1443">
        <v>15</v>
      </c>
      <c r="AI1443" t="s">
        <v>6599</v>
      </c>
      <c r="AJ1443" t="s">
        <v>6602</v>
      </c>
      <c r="AK1443" t="s">
        <v>6603</v>
      </c>
    </row>
    <row r="1444" spans="1:37" x14ac:dyDescent="0.3">
      <c r="A1444">
        <v>459</v>
      </c>
      <c r="B1444" t="s">
        <v>32</v>
      </c>
      <c r="C1444" t="s">
        <v>1439</v>
      </c>
      <c r="D1444" t="s">
        <v>1440</v>
      </c>
      <c r="E1444" t="s">
        <v>1441</v>
      </c>
      <c r="F1444">
        <v>0.76372989999999996</v>
      </c>
      <c r="G1444">
        <v>1.1445320000000001</v>
      </c>
      <c r="H1444">
        <v>0.66219910000000004</v>
      </c>
      <c r="I1444">
        <v>1.0222260000000001</v>
      </c>
      <c r="J1444">
        <v>-0.41989500000000002</v>
      </c>
      <c r="K1444">
        <v>-1.191001</v>
      </c>
      <c r="L1444">
        <v>-0.81094239999999995</v>
      </c>
      <c r="M1444">
        <v>-1.170849</v>
      </c>
      <c r="N1444">
        <v>2</v>
      </c>
      <c r="O1444" t="s">
        <v>3982</v>
      </c>
      <c r="X1444">
        <v>0.99930600000000003</v>
      </c>
      <c r="Y1444" s="1">
        <v>4.0024E-180</v>
      </c>
      <c r="Z1444">
        <v>334.94</v>
      </c>
      <c r="AA1444">
        <v>328.79</v>
      </c>
      <c r="AB1444">
        <v>277.07</v>
      </c>
      <c r="AC1444">
        <v>-1.7009E-2</v>
      </c>
      <c r="AD1444">
        <v>3193800000</v>
      </c>
      <c r="AE1444">
        <v>3.8150122650099498</v>
      </c>
      <c r="AF1444">
        <v>4.7663551401869201E-3</v>
      </c>
      <c r="AG1444" t="s">
        <v>1439</v>
      </c>
      <c r="AH1444">
        <v>459</v>
      </c>
      <c r="AI1444" t="s">
        <v>1439</v>
      </c>
      <c r="AJ1444" t="s">
        <v>7348</v>
      </c>
      <c r="AK1444" t="s">
        <v>7349</v>
      </c>
    </row>
    <row r="1445" spans="1:37" x14ac:dyDescent="0.3">
      <c r="A1445">
        <v>506</v>
      </c>
      <c r="B1445" t="s">
        <v>32</v>
      </c>
      <c r="C1445" t="s">
        <v>4192</v>
      </c>
      <c r="D1445" t="s">
        <v>4193</v>
      </c>
      <c r="E1445" t="s">
        <v>4194</v>
      </c>
      <c r="F1445">
        <v>1.0967100000000001</v>
      </c>
      <c r="G1445">
        <v>1.0652269999999999</v>
      </c>
      <c r="H1445">
        <v>0.74525050000000004</v>
      </c>
      <c r="I1445">
        <v>0.63566230000000001</v>
      </c>
      <c r="J1445">
        <v>-0.73003419999999997</v>
      </c>
      <c r="K1445">
        <v>-1.2873889999999999</v>
      </c>
      <c r="L1445">
        <v>-0.34481840000000002</v>
      </c>
      <c r="M1445">
        <v>-1.1806080000000001</v>
      </c>
      <c r="N1445">
        <v>2</v>
      </c>
      <c r="O1445" t="s">
        <v>3982</v>
      </c>
      <c r="X1445">
        <v>1</v>
      </c>
      <c r="Y1445">
        <v>1.05468E-4</v>
      </c>
      <c r="Z1445">
        <v>136.33000000000001</v>
      </c>
      <c r="AA1445">
        <v>136.33000000000001</v>
      </c>
      <c r="AB1445">
        <v>136.33000000000001</v>
      </c>
      <c r="AC1445">
        <v>0.10373</v>
      </c>
      <c r="AD1445">
        <v>183130000</v>
      </c>
      <c r="AE1445">
        <v>3.4434196368419401</v>
      </c>
      <c r="AF1445">
        <v>6.2688172043010703E-3</v>
      </c>
      <c r="AG1445" t="s">
        <v>4192</v>
      </c>
      <c r="AH1445">
        <v>506</v>
      </c>
      <c r="AI1445" t="s">
        <v>4192</v>
      </c>
      <c r="AJ1445" t="s">
        <v>7420</v>
      </c>
      <c r="AK1445" t="s">
        <v>7421</v>
      </c>
    </row>
    <row r="1446" spans="1:37" x14ac:dyDescent="0.3">
      <c r="A1446">
        <v>41</v>
      </c>
      <c r="B1446" t="s">
        <v>32</v>
      </c>
      <c r="C1446" t="s">
        <v>808</v>
      </c>
      <c r="D1446" t="s">
        <v>809</v>
      </c>
      <c r="E1446" t="s">
        <v>810</v>
      </c>
      <c r="F1446">
        <v>0.99131060000000004</v>
      </c>
      <c r="G1446">
        <v>1.072422</v>
      </c>
      <c r="H1446">
        <v>0.86116910000000002</v>
      </c>
      <c r="I1446">
        <v>0.75460530000000003</v>
      </c>
      <c r="J1446">
        <v>-0.95720879999999997</v>
      </c>
      <c r="K1446">
        <v>-1.239018</v>
      </c>
      <c r="L1446">
        <v>-0.6931659</v>
      </c>
      <c r="M1446">
        <v>-0.79011370000000003</v>
      </c>
      <c r="N1446">
        <v>2</v>
      </c>
      <c r="O1446" t="s">
        <v>3982</v>
      </c>
      <c r="X1446">
        <v>1</v>
      </c>
      <c r="Y1446" s="1">
        <v>2.6927000000000001E-6</v>
      </c>
      <c r="Z1446">
        <v>171.36</v>
      </c>
      <c r="AA1446">
        <v>162.94999999999999</v>
      </c>
      <c r="AB1446">
        <v>164.92</v>
      </c>
      <c r="AC1446">
        <v>6.3139000000000001E-2</v>
      </c>
      <c r="AD1446">
        <v>1636900000</v>
      </c>
      <c r="AE1446">
        <v>4.94634036700094</v>
      </c>
      <c r="AF1446">
        <v>5.1111111111111097E-3</v>
      </c>
      <c r="AG1446" t="s">
        <v>808</v>
      </c>
      <c r="AH1446">
        <v>41</v>
      </c>
      <c r="AI1446" t="s">
        <v>808</v>
      </c>
      <c r="AJ1446" t="s">
        <v>7544</v>
      </c>
      <c r="AK1446" t="s">
        <v>7545</v>
      </c>
    </row>
    <row r="1447" spans="1:37" x14ac:dyDescent="0.3">
      <c r="A1447">
        <v>506</v>
      </c>
      <c r="B1447" t="s">
        <v>32</v>
      </c>
      <c r="C1447" t="s">
        <v>4192</v>
      </c>
      <c r="D1447" t="s">
        <v>4193</v>
      </c>
      <c r="E1447" t="s">
        <v>4194</v>
      </c>
      <c r="F1447">
        <v>1.0607850000000001</v>
      </c>
      <c r="G1447">
        <v>1.0317730000000001</v>
      </c>
      <c r="H1447">
        <v>0.82618080000000005</v>
      </c>
      <c r="I1447">
        <v>0.65000749999999996</v>
      </c>
      <c r="J1447">
        <v>-0.54807439999999996</v>
      </c>
      <c r="K1447">
        <v>-1.4975050000000001</v>
      </c>
      <c r="L1447">
        <v>-0.72864229999999997</v>
      </c>
      <c r="M1447">
        <v>-0.79452469999999997</v>
      </c>
      <c r="N1447">
        <v>2</v>
      </c>
      <c r="O1447" t="s">
        <v>3982</v>
      </c>
      <c r="X1447">
        <v>1</v>
      </c>
      <c r="Y1447">
        <v>1.05468E-4</v>
      </c>
      <c r="Z1447">
        <v>136.33000000000001</v>
      </c>
      <c r="AA1447">
        <v>136.33000000000001</v>
      </c>
      <c r="AB1447">
        <v>136.33000000000001</v>
      </c>
      <c r="AC1447">
        <v>0.10373</v>
      </c>
      <c r="AD1447">
        <v>183130000</v>
      </c>
      <c r="AE1447">
        <v>3.6229582494888</v>
      </c>
      <c r="AF1447">
        <v>5.3148788927335601E-3</v>
      </c>
      <c r="AG1447" t="s">
        <v>4192</v>
      </c>
      <c r="AH1447">
        <v>506</v>
      </c>
      <c r="AI1447" t="s">
        <v>4192</v>
      </c>
      <c r="AJ1447" t="s">
        <v>7420</v>
      </c>
      <c r="AK1447" t="s">
        <v>7731</v>
      </c>
    </row>
    <row r="1448" spans="1:37" x14ac:dyDescent="0.3">
      <c r="A1448">
        <v>41</v>
      </c>
      <c r="B1448" t="s">
        <v>32</v>
      </c>
      <c r="C1448" t="s">
        <v>808</v>
      </c>
      <c r="D1448" t="s">
        <v>809</v>
      </c>
      <c r="E1448" t="s">
        <v>810</v>
      </c>
      <c r="F1448">
        <v>1.135329</v>
      </c>
      <c r="G1448">
        <v>1.170452</v>
      </c>
      <c r="H1448">
        <v>0.61461259999999995</v>
      </c>
      <c r="I1448">
        <v>-4.9506460000000002E-2</v>
      </c>
      <c r="J1448">
        <v>-0.1586941</v>
      </c>
      <c r="K1448">
        <v>-1.314435</v>
      </c>
      <c r="L1448">
        <v>8.5685919999999999E-2</v>
      </c>
      <c r="M1448">
        <v>-1.483444</v>
      </c>
      <c r="N1448">
        <v>2</v>
      </c>
      <c r="O1448" t="s">
        <v>3982</v>
      </c>
      <c r="X1448">
        <v>1</v>
      </c>
      <c r="Y1448" s="1">
        <v>2.6927000000000001E-6</v>
      </c>
      <c r="Z1448">
        <v>171.36</v>
      </c>
      <c r="AA1448">
        <v>162.94999999999999</v>
      </c>
      <c r="AB1448">
        <v>164.92</v>
      </c>
      <c r="AC1448">
        <v>6.3139000000000001E-2</v>
      </c>
      <c r="AD1448">
        <v>1636900000</v>
      </c>
      <c r="AE1448">
        <v>1.5805929599638799</v>
      </c>
      <c r="AF1448">
        <v>3.3618535374431102E-2</v>
      </c>
      <c r="AG1448" t="s">
        <v>808</v>
      </c>
      <c r="AH1448">
        <v>41</v>
      </c>
      <c r="AI1448" t="s">
        <v>808</v>
      </c>
      <c r="AJ1448" t="s">
        <v>7544</v>
      </c>
      <c r="AK1448" t="s">
        <v>8475</v>
      </c>
    </row>
    <row r="1449" spans="1:37" x14ac:dyDescent="0.3">
      <c r="A1449">
        <v>841</v>
      </c>
      <c r="B1449" t="s">
        <v>32</v>
      </c>
      <c r="C1449" t="s">
        <v>6372</v>
      </c>
      <c r="D1449" t="s">
        <v>6373</v>
      </c>
      <c r="E1449" t="s">
        <v>6374</v>
      </c>
      <c r="F1449">
        <v>1.0143450000000001</v>
      </c>
      <c r="G1449">
        <v>0.94884740000000001</v>
      </c>
      <c r="H1449">
        <v>0.82456010000000002</v>
      </c>
      <c r="I1449">
        <v>0.67698709999999995</v>
      </c>
      <c r="J1449">
        <v>-0.76465749999999999</v>
      </c>
      <c r="K1449">
        <v>-0.87302630000000003</v>
      </c>
      <c r="L1449">
        <v>-0.2365353</v>
      </c>
      <c r="M1449">
        <v>-1.5905210000000001</v>
      </c>
      <c r="N1449">
        <v>2</v>
      </c>
      <c r="O1449" t="s">
        <v>3982</v>
      </c>
      <c r="X1449">
        <v>0.982159</v>
      </c>
      <c r="Y1449" s="1">
        <v>1.1506699999999999E-28</v>
      </c>
      <c r="Z1449">
        <v>213</v>
      </c>
      <c r="AA1449">
        <v>208.66</v>
      </c>
      <c r="AB1449">
        <v>186.08</v>
      </c>
      <c r="AC1449">
        <v>-0.29115000000000002</v>
      </c>
      <c r="AD1449">
        <v>143520000</v>
      </c>
      <c r="AE1449">
        <v>3.0186246157069201</v>
      </c>
      <c r="AF1449">
        <v>7.01649175412294E-3</v>
      </c>
      <c r="AG1449" t="s">
        <v>6372</v>
      </c>
      <c r="AH1449">
        <v>841</v>
      </c>
      <c r="AI1449" t="s">
        <v>6372</v>
      </c>
      <c r="AJ1449" t="s">
        <v>7044</v>
      </c>
      <c r="AK1449" t="s">
        <v>7045</v>
      </c>
    </row>
    <row r="1450" spans="1:37" x14ac:dyDescent="0.3">
      <c r="A1450">
        <v>397</v>
      </c>
      <c r="B1450" t="s">
        <v>32</v>
      </c>
      <c r="C1450" t="s">
        <v>2587</v>
      </c>
      <c r="D1450" t="s">
        <v>2588</v>
      </c>
      <c r="E1450" t="s">
        <v>2589</v>
      </c>
      <c r="F1450">
        <v>0.42075459999999998</v>
      </c>
      <c r="G1450">
        <v>1.152954</v>
      </c>
      <c r="H1450">
        <v>0.5778742</v>
      </c>
      <c r="I1450">
        <v>0.84519489999999997</v>
      </c>
      <c r="J1450">
        <v>0.19757150000000001</v>
      </c>
      <c r="K1450">
        <v>-1.427187</v>
      </c>
      <c r="L1450">
        <v>-0.2479557</v>
      </c>
      <c r="M1450">
        <v>-1.5192060000000001</v>
      </c>
      <c r="N1450">
        <v>2</v>
      </c>
      <c r="O1450" t="s">
        <v>3982</v>
      </c>
      <c r="Q1450" t="s">
        <v>33</v>
      </c>
      <c r="S1450" t="s">
        <v>33</v>
      </c>
      <c r="X1450">
        <v>0.95045000000000002</v>
      </c>
      <c r="Y1450" s="1">
        <v>1.00447E-59</v>
      </c>
      <c r="Z1450">
        <v>211.75</v>
      </c>
      <c r="AA1450">
        <v>206.58</v>
      </c>
      <c r="AB1450">
        <v>193.39</v>
      </c>
      <c r="AC1450">
        <v>-7.7396999999999994E-2</v>
      </c>
      <c r="AD1450">
        <v>580720000</v>
      </c>
      <c r="AE1450">
        <v>1.7721976649653901</v>
      </c>
      <c r="AF1450">
        <v>2.6906309751434002E-2</v>
      </c>
      <c r="AG1450" t="s">
        <v>2587</v>
      </c>
      <c r="AH1450">
        <v>397</v>
      </c>
      <c r="AI1450" t="s">
        <v>2587</v>
      </c>
      <c r="AJ1450" t="s">
        <v>8996</v>
      </c>
      <c r="AK1450" t="s">
        <v>8997</v>
      </c>
    </row>
    <row r="1451" spans="1:37" x14ac:dyDescent="0.3">
      <c r="A1451">
        <v>201</v>
      </c>
      <c r="B1451" t="s">
        <v>32</v>
      </c>
      <c r="C1451" t="s">
        <v>4241</v>
      </c>
      <c r="D1451" t="s">
        <v>4242</v>
      </c>
      <c r="E1451" t="s">
        <v>4243</v>
      </c>
      <c r="F1451">
        <v>0.81924160000000001</v>
      </c>
      <c r="G1451">
        <v>0.72199800000000003</v>
      </c>
      <c r="H1451">
        <v>0.89736139999999998</v>
      </c>
      <c r="I1451">
        <v>0.62151909999999999</v>
      </c>
      <c r="J1451">
        <v>-1.984979</v>
      </c>
      <c r="K1451">
        <v>-0.78668369999999999</v>
      </c>
      <c r="L1451">
        <v>-5.6471220000000003E-2</v>
      </c>
      <c r="M1451">
        <v>-0.23198659999999999</v>
      </c>
      <c r="N1451">
        <v>2</v>
      </c>
      <c r="O1451" t="s">
        <v>3982</v>
      </c>
      <c r="X1451">
        <v>1</v>
      </c>
      <c r="Y1451" s="1">
        <v>2.0221000000000001E-43</v>
      </c>
      <c r="Z1451">
        <v>248.91</v>
      </c>
      <c r="AA1451">
        <v>197.88</v>
      </c>
      <c r="AB1451">
        <v>203.23</v>
      </c>
      <c r="AC1451">
        <v>-0.17130999999999999</v>
      </c>
      <c r="AD1451">
        <v>582190000</v>
      </c>
      <c r="AE1451">
        <v>1.8820809298088299</v>
      </c>
      <c r="AF1451">
        <v>2.33250517598344E-2</v>
      </c>
      <c r="AG1451" t="s">
        <v>4241</v>
      </c>
      <c r="AH1451">
        <v>201</v>
      </c>
      <c r="AI1451" t="s">
        <v>4241</v>
      </c>
      <c r="AJ1451" t="s">
        <v>4244</v>
      </c>
      <c r="AK1451" t="s">
        <v>4245</v>
      </c>
    </row>
    <row r="1452" spans="1:37" x14ac:dyDescent="0.3">
      <c r="A1452">
        <v>790</v>
      </c>
      <c r="B1452" t="s">
        <v>32</v>
      </c>
      <c r="C1452" t="s">
        <v>190</v>
      </c>
      <c r="D1452" t="s">
        <v>191</v>
      </c>
      <c r="E1452" t="s">
        <v>192</v>
      </c>
      <c r="F1452">
        <v>0.87898209999999999</v>
      </c>
      <c r="G1452">
        <v>1.3385860000000001</v>
      </c>
      <c r="H1452">
        <v>-8.2390710000000006E-2</v>
      </c>
      <c r="I1452">
        <v>0.794682</v>
      </c>
      <c r="J1452">
        <v>-1.8117190000000001</v>
      </c>
      <c r="K1452">
        <v>-0.54281199999999996</v>
      </c>
      <c r="L1452">
        <v>-0.1221378</v>
      </c>
      <c r="M1452">
        <v>-0.4531908</v>
      </c>
      <c r="N1452">
        <v>2</v>
      </c>
      <c r="O1452" t="s">
        <v>3982</v>
      </c>
      <c r="X1452">
        <v>1</v>
      </c>
      <c r="Y1452" s="1">
        <v>1.3420099999999999E-8</v>
      </c>
      <c r="Z1452">
        <v>155.56</v>
      </c>
      <c r="AA1452">
        <v>145.13</v>
      </c>
      <c r="AB1452">
        <v>99.710999999999999</v>
      </c>
      <c r="AC1452">
        <v>1.8113000000000001E-2</v>
      </c>
      <c r="AD1452">
        <v>139970000</v>
      </c>
      <c r="AE1452">
        <v>1.6663913704915601</v>
      </c>
      <c r="AF1452">
        <v>3.0334507042253499E-2</v>
      </c>
      <c r="AG1452" t="s">
        <v>190</v>
      </c>
      <c r="AH1452">
        <v>790</v>
      </c>
      <c r="AI1452" t="s">
        <v>190</v>
      </c>
      <c r="AJ1452" t="s">
        <v>4341</v>
      </c>
      <c r="AK1452" t="s">
        <v>4342</v>
      </c>
    </row>
    <row r="1453" spans="1:37" x14ac:dyDescent="0.3">
      <c r="A1453">
        <v>10</v>
      </c>
      <c r="B1453" t="s">
        <v>32</v>
      </c>
      <c r="C1453" t="s">
        <v>5044</v>
      </c>
      <c r="D1453" t="s">
        <v>5045</v>
      </c>
      <c r="E1453" t="s">
        <v>5046</v>
      </c>
      <c r="F1453">
        <v>-7.9657820000000004E-2</v>
      </c>
      <c r="G1453">
        <v>1.2589159999999999</v>
      </c>
      <c r="H1453">
        <v>0.76558740000000003</v>
      </c>
      <c r="I1453">
        <v>1.230958</v>
      </c>
      <c r="J1453">
        <v>-0.43649779999999999</v>
      </c>
      <c r="K1453">
        <v>-1.2719860000000001</v>
      </c>
      <c r="L1453">
        <v>-0.27409109999999998</v>
      </c>
      <c r="M1453">
        <v>-1.1932290000000001</v>
      </c>
      <c r="N1453">
        <v>2</v>
      </c>
      <c r="O1453" t="s">
        <v>3982</v>
      </c>
      <c r="X1453">
        <v>0.99997100000000005</v>
      </c>
      <c r="Y1453">
        <v>5.5787499999999999E-4</v>
      </c>
      <c r="Z1453">
        <v>75.819000000000003</v>
      </c>
      <c r="AA1453">
        <v>72.733000000000004</v>
      </c>
      <c r="AB1453">
        <v>75.819000000000003</v>
      </c>
      <c r="AC1453">
        <v>-0.20238</v>
      </c>
      <c r="AD1453">
        <v>5179400</v>
      </c>
      <c r="AE1453">
        <v>2.1137475046926202</v>
      </c>
      <c r="AF1453">
        <v>1.8236102435977501E-2</v>
      </c>
      <c r="AG1453" t="s">
        <v>5044</v>
      </c>
      <c r="AH1453">
        <v>10</v>
      </c>
      <c r="AI1453" t="s">
        <v>5044</v>
      </c>
      <c r="AJ1453" t="s">
        <v>5047</v>
      </c>
      <c r="AK1453" t="s">
        <v>5048</v>
      </c>
    </row>
    <row r="1454" spans="1:37" x14ac:dyDescent="0.3">
      <c r="A1454">
        <v>175</v>
      </c>
      <c r="B1454" t="s">
        <v>32</v>
      </c>
      <c r="C1454" t="s">
        <v>333</v>
      </c>
      <c r="D1454" t="s">
        <v>334</v>
      </c>
      <c r="E1454" t="s">
        <v>335</v>
      </c>
      <c r="F1454">
        <v>-0.402808</v>
      </c>
      <c r="G1454">
        <v>0.9700377</v>
      </c>
      <c r="H1454">
        <v>1.112787</v>
      </c>
      <c r="I1454">
        <v>1.343326</v>
      </c>
      <c r="J1454">
        <v>-0.35963460000000003</v>
      </c>
      <c r="K1454">
        <v>-1.2360910000000001</v>
      </c>
      <c r="L1454">
        <v>-0.41577249999999999</v>
      </c>
      <c r="M1454">
        <v>-1.011844</v>
      </c>
      <c r="N1454">
        <v>2</v>
      </c>
      <c r="O1454" t="s">
        <v>3982</v>
      </c>
      <c r="X1454">
        <v>0.99524599999999996</v>
      </c>
      <c r="Y1454" s="1">
        <v>1.16051E-75</v>
      </c>
      <c r="Z1454">
        <v>260.16000000000003</v>
      </c>
      <c r="AA1454">
        <v>256.83999999999997</v>
      </c>
      <c r="AB1454">
        <v>260.16000000000003</v>
      </c>
      <c r="AC1454">
        <v>-0.12889</v>
      </c>
      <c r="AD1454">
        <v>1722600000</v>
      </c>
      <c r="AE1454">
        <v>1.8170292990689201</v>
      </c>
      <c r="AF1454">
        <v>2.5439132577624399E-2</v>
      </c>
      <c r="AG1454" t="s">
        <v>333</v>
      </c>
      <c r="AH1454">
        <v>175</v>
      </c>
      <c r="AI1454" t="s">
        <v>333</v>
      </c>
      <c r="AJ1454" t="s">
        <v>5091</v>
      </c>
      <c r="AK1454" t="s">
        <v>5092</v>
      </c>
    </row>
    <row r="1455" spans="1:37" x14ac:dyDescent="0.3">
      <c r="A1455">
        <v>790</v>
      </c>
      <c r="B1455" t="s">
        <v>32</v>
      </c>
      <c r="C1455" t="s">
        <v>190</v>
      </c>
      <c r="D1455" t="s">
        <v>191</v>
      </c>
      <c r="E1455" t="s">
        <v>192</v>
      </c>
      <c r="F1455">
        <v>0.1566419</v>
      </c>
      <c r="G1455">
        <v>0.93349800000000005</v>
      </c>
      <c r="H1455">
        <v>0.25607249999999998</v>
      </c>
      <c r="I1455">
        <v>1.400884</v>
      </c>
      <c r="J1455">
        <v>-0.53979299999999997</v>
      </c>
      <c r="K1455">
        <v>-1.3681000000000001</v>
      </c>
      <c r="L1455">
        <v>0.46379769999999998</v>
      </c>
      <c r="M1455">
        <v>-1.3030010000000001</v>
      </c>
      <c r="N1455">
        <v>2</v>
      </c>
      <c r="O1455" t="s">
        <v>3982</v>
      </c>
      <c r="X1455">
        <v>1</v>
      </c>
      <c r="Y1455" s="1">
        <v>1.3420099999999999E-8</v>
      </c>
      <c r="Z1455">
        <v>155.56</v>
      </c>
      <c r="AA1455">
        <v>145.13</v>
      </c>
      <c r="AB1455">
        <v>99.710999999999999</v>
      </c>
      <c r="AC1455">
        <v>1.8113000000000001E-2</v>
      </c>
      <c r="AD1455">
        <v>139970000</v>
      </c>
      <c r="AE1455">
        <v>1.4192074939136801</v>
      </c>
      <c r="AF1455">
        <v>4.2338757396449697E-2</v>
      </c>
      <c r="AG1455" t="s">
        <v>190</v>
      </c>
      <c r="AH1455">
        <v>790</v>
      </c>
      <c r="AI1455" t="s">
        <v>190</v>
      </c>
      <c r="AJ1455" t="s">
        <v>4341</v>
      </c>
      <c r="AK1455" t="s">
        <v>5172</v>
      </c>
    </row>
    <row r="1456" spans="1:37" x14ac:dyDescent="0.3">
      <c r="A1456">
        <v>269</v>
      </c>
      <c r="B1456" t="s">
        <v>32</v>
      </c>
      <c r="C1456" t="s">
        <v>1731</v>
      </c>
      <c r="D1456" t="s">
        <v>1732</v>
      </c>
      <c r="E1456" t="s">
        <v>1733</v>
      </c>
      <c r="F1456">
        <v>0.72183079999999999</v>
      </c>
      <c r="G1456">
        <v>0.62910940000000004</v>
      </c>
      <c r="H1456">
        <v>0.86251869999999997</v>
      </c>
      <c r="I1456">
        <v>0.60203960000000001</v>
      </c>
      <c r="J1456">
        <v>-1.0077860000000001</v>
      </c>
      <c r="K1456">
        <v>-0.66604799999999997</v>
      </c>
      <c r="L1456">
        <v>0.62621380000000004</v>
      </c>
      <c r="M1456">
        <v>-1.767879</v>
      </c>
      <c r="N1456">
        <v>2</v>
      </c>
      <c r="O1456" t="s">
        <v>3982</v>
      </c>
      <c r="X1456">
        <v>1</v>
      </c>
      <c r="Y1456" s="1">
        <v>5.4920199999999999E-12</v>
      </c>
      <c r="Z1456">
        <v>199.13</v>
      </c>
      <c r="AA1456">
        <v>185.05</v>
      </c>
      <c r="AB1456">
        <v>199.13</v>
      </c>
      <c r="AC1456">
        <v>0.31655</v>
      </c>
      <c r="AD1456">
        <v>38879000</v>
      </c>
      <c r="AE1456">
        <v>1.50550810694777</v>
      </c>
      <c r="AF1456">
        <v>3.73275996872557E-2</v>
      </c>
      <c r="AG1456" t="s">
        <v>1731</v>
      </c>
      <c r="AH1456">
        <v>269</v>
      </c>
      <c r="AI1456" t="s">
        <v>1731</v>
      </c>
      <c r="AJ1456" t="s">
        <v>5899</v>
      </c>
      <c r="AK1456" t="s">
        <v>5900</v>
      </c>
    </row>
    <row r="1457" spans="1:37" x14ac:dyDescent="0.3">
      <c r="A1457">
        <v>201</v>
      </c>
      <c r="B1457" t="s">
        <v>32</v>
      </c>
      <c r="C1457" t="s">
        <v>4241</v>
      </c>
      <c r="D1457" t="s">
        <v>4242</v>
      </c>
      <c r="E1457" t="s">
        <v>4243</v>
      </c>
      <c r="F1457">
        <v>0.92358079999999998</v>
      </c>
      <c r="G1457">
        <v>0.93514529999999996</v>
      </c>
      <c r="H1457">
        <v>0.78405800000000003</v>
      </c>
      <c r="I1457">
        <v>0.69254020000000005</v>
      </c>
      <c r="J1457">
        <v>-0.45372839999999998</v>
      </c>
      <c r="K1457">
        <v>-1.473187</v>
      </c>
      <c r="L1457">
        <v>-6.7735299999999998E-2</v>
      </c>
      <c r="M1457">
        <v>-1.3406739999999999</v>
      </c>
      <c r="N1457">
        <v>2</v>
      </c>
      <c r="O1457" t="s">
        <v>3982</v>
      </c>
      <c r="X1457">
        <v>1</v>
      </c>
      <c r="Y1457" s="1">
        <v>2.0221000000000001E-43</v>
      </c>
      <c r="Z1457">
        <v>248.91</v>
      </c>
      <c r="AA1457">
        <v>197.88</v>
      </c>
      <c r="AB1457">
        <v>203.23</v>
      </c>
      <c r="AC1457">
        <v>-0.17130999999999999</v>
      </c>
      <c r="AD1457">
        <v>582190000</v>
      </c>
      <c r="AE1457">
        <v>2.53066595517548</v>
      </c>
      <c r="AF1457">
        <v>1.11392405063291E-2</v>
      </c>
      <c r="AG1457" t="s">
        <v>4241</v>
      </c>
      <c r="AH1457">
        <v>201</v>
      </c>
      <c r="AI1457" t="s">
        <v>4241</v>
      </c>
      <c r="AJ1457" t="s">
        <v>4244</v>
      </c>
      <c r="AK1457" t="s">
        <v>6154</v>
      </c>
    </row>
    <row r="1458" spans="1:37" x14ac:dyDescent="0.3">
      <c r="A1458">
        <v>210</v>
      </c>
      <c r="B1458" t="s">
        <v>32</v>
      </c>
      <c r="C1458" t="s">
        <v>4918</v>
      </c>
      <c r="D1458" t="s">
        <v>4919</v>
      </c>
      <c r="E1458" t="s">
        <v>4920</v>
      </c>
      <c r="F1458">
        <v>1.236224</v>
      </c>
      <c r="G1458">
        <v>0.95610059999999997</v>
      </c>
      <c r="H1458">
        <v>0.70595039999999998</v>
      </c>
      <c r="I1458">
        <v>0.51995259999999999</v>
      </c>
      <c r="J1458">
        <v>-0.48915530000000002</v>
      </c>
      <c r="K1458">
        <v>-1.423117</v>
      </c>
      <c r="L1458">
        <v>-0.31115140000000002</v>
      </c>
      <c r="M1458">
        <v>-1.1948030000000001</v>
      </c>
      <c r="N1458">
        <v>2</v>
      </c>
      <c r="O1458" t="s">
        <v>3982</v>
      </c>
      <c r="X1458">
        <v>1</v>
      </c>
      <c r="Y1458">
        <v>1.83562E-3</v>
      </c>
      <c r="Z1458">
        <v>80.959999999999994</v>
      </c>
      <c r="AA1458">
        <v>40.231999999999999</v>
      </c>
      <c r="AB1458">
        <v>51.359000000000002</v>
      </c>
      <c r="AC1458">
        <v>-0.15289</v>
      </c>
      <c r="AD1458">
        <v>56901000</v>
      </c>
      <c r="AE1458">
        <v>2.8205001048514902</v>
      </c>
      <c r="AF1458">
        <v>9.0267639902676406E-3</v>
      </c>
      <c r="AG1458" t="s">
        <v>4918</v>
      </c>
      <c r="AH1458">
        <v>210</v>
      </c>
      <c r="AI1458" t="s">
        <v>4918</v>
      </c>
      <c r="AJ1458" t="s">
        <v>6203</v>
      </c>
      <c r="AK1458" t="s">
        <v>6204</v>
      </c>
    </row>
    <row r="1459" spans="1:37" x14ac:dyDescent="0.3">
      <c r="A1459">
        <v>476</v>
      </c>
      <c r="B1459" t="s">
        <v>32</v>
      </c>
      <c r="C1459" t="s">
        <v>1389</v>
      </c>
      <c r="D1459" t="s">
        <v>1390</v>
      </c>
      <c r="E1459" t="s">
        <v>1391</v>
      </c>
      <c r="F1459">
        <v>1.1513359999999999</v>
      </c>
      <c r="G1459">
        <v>1.192849</v>
      </c>
      <c r="H1459">
        <v>0.58210209999999996</v>
      </c>
      <c r="I1459">
        <v>0.7267709</v>
      </c>
      <c r="J1459">
        <v>-0.90070499999999998</v>
      </c>
      <c r="K1459">
        <v>-1.0942670000000001</v>
      </c>
      <c r="L1459">
        <v>-0.80472480000000002</v>
      </c>
      <c r="M1459">
        <v>-0.8533617</v>
      </c>
      <c r="N1459">
        <v>2</v>
      </c>
      <c r="O1459" t="s">
        <v>3982</v>
      </c>
      <c r="X1459">
        <v>0.99999300000000002</v>
      </c>
      <c r="Y1459" s="1">
        <v>2.6752200000000001E-5</v>
      </c>
      <c r="Z1459">
        <v>153.81</v>
      </c>
      <c r="AA1459">
        <v>113.65</v>
      </c>
      <c r="AB1459">
        <v>126.83</v>
      </c>
      <c r="AC1459">
        <v>-0.13314000000000001</v>
      </c>
      <c r="AD1459">
        <v>668050000</v>
      </c>
      <c r="AE1459">
        <v>4.4867080533805499</v>
      </c>
      <c r="AF1459">
        <v>4.2439024390243897E-3</v>
      </c>
      <c r="AG1459" t="s">
        <v>1389</v>
      </c>
      <c r="AH1459">
        <v>476</v>
      </c>
      <c r="AI1459" t="s">
        <v>1389</v>
      </c>
      <c r="AJ1459" t="s">
        <v>7673</v>
      </c>
      <c r="AK1459" t="s">
        <v>7674</v>
      </c>
    </row>
    <row r="1460" spans="1:37" x14ac:dyDescent="0.3">
      <c r="A1460">
        <v>175</v>
      </c>
      <c r="B1460" t="s">
        <v>32</v>
      </c>
      <c r="C1460" t="s">
        <v>333</v>
      </c>
      <c r="D1460" t="s">
        <v>334</v>
      </c>
      <c r="E1460" t="s">
        <v>335</v>
      </c>
      <c r="F1460">
        <v>0.65210380000000001</v>
      </c>
      <c r="G1460">
        <v>0.96074250000000005</v>
      </c>
      <c r="H1460">
        <v>0.44135869999999999</v>
      </c>
      <c r="I1460">
        <v>0.99318110000000004</v>
      </c>
      <c r="J1460">
        <v>-7.1243470000000003E-2</v>
      </c>
      <c r="K1460">
        <v>-1.772329</v>
      </c>
      <c r="L1460">
        <v>-5.4312829999999999E-2</v>
      </c>
      <c r="M1460">
        <v>-1.1495010000000001</v>
      </c>
      <c r="N1460">
        <v>2</v>
      </c>
      <c r="O1460" t="s">
        <v>3982</v>
      </c>
      <c r="X1460">
        <v>0.99524599999999996</v>
      </c>
      <c r="Y1460" s="1">
        <v>1.16051E-75</v>
      </c>
      <c r="Z1460">
        <v>260.16000000000003</v>
      </c>
      <c r="AA1460">
        <v>256.83999999999997</v>
      </c>
      <c r="AB1460">
        <v>260.16000000000003</v>
      </c>
      <c r="AC1460">
        <v>-0.12889</v>
      </c>
      <c r="AD1460">
        <v>1722600000</v>
      </c>
      <c r="AE1460">
        <v>1.8591464110199001</v>
      </c>
      <c r="AF1460">
        <v>2.4172939979654098E-2</v>
      </c>
      <c r="AG1460" t="s">
        <v>333</v>
      </c>
      <c r="AH1460">
        <v>175</v>
      </c>
      <c r="AI1460" t="s">
        <v>333</v>
      </c>
      <c r="AJ1460" t="s">
        <v>5091</v>
      </c>
      <c r="AK1460" t="s">
        <v>8080</v>
      </c>
    </row>
    <row r="1461" spans="1:37" x14ac:dyDescent="0.3">
      <c r="A1461">
        <v>752</v>
      </c>
      <c r="B1461" t="s">
        <v>32</v>
      </c>
      <c r="C1461" t="s">
        <v>594</v>
      </c>
      <c r="D1461" t="s">
        <v>595</v>
      </c>
      <c r="E1461" t="s">
        <v>596</v>
      </c>
      <c r="F1461">
        <v>0.24226230000000001</v>
      </c>
      <c r="G1461">
        <v>0.57078629999999997</v>
      </c>
      <c r="H1461">
        <v>1.1361490000000001</v>
      </c>
      <c r="I1461">
        <v>1.2891790000000001</v>
      </c>
      <c r="J1461">
        <v>-0.52115619999999996</v>
      </c>
      <c r="K1461">
        <v>-1.272114</v>
      </c>
      <c r="L1461">
        <v>-0.1189587</v>
      </c>
      <c r="M1461">
        <v>-1.3261480000000001</v>
      </c>
      <c r="N1461">
        <v>2</v>
      </c>
      <c r="O1461" t="s">
        <v>3982</v>
      </c>
      <c r="Q1461" t="s">
        <v>33</v>
      </c>
      <c r="X1461">
        <v>1</v>
      </c>
      <c r="Y1461" s="1">
        <v>4.69236E-12</v>
      </c>
      <c r="Z1461">
        <v>152.32</v>
      </c>
      <c r="AA1461">
        <v>143.12</v>
      </c>
      <c r="AB1461">
        <v>152.32</v>
      </c>
      <c r="AC1461">
        <v>0.17244999999999999</v>
      </c>
      <c r="AD1461">
        <v>14714000</v>
      </c>
      <c r="AE1461">
        <v>2.26069387912669</v>
      </c>
      <c r="AF1461">
        <v>1.5609686609686599E-2</v>
      </c>
      <c r="AG1461" t="s">
        <v>594</v>
      </c>
      <c r="AH1461">
        <v>752</v>
      </c>
      <c r="AI1461" t="s">
        <v>594</v>
      </c>
      <c r="AJ1461" t="s">
        <v>4675</v>
      </c>
      <c r="AK1461" t="s">
        <v>4676</v>
      </c>
    </row>
    <row r="1462" spans="1:37" x14ac:dyDescent="0.3">
      <c r="A1462">
        <v>458</v>
      </c>
      <c r="B1462" t="s">
        <v>29</v>
      </c>
      <c r="C1462" t="s">
        <v>2592</v>
      </c>
      <c r="D1462" t="s">
        <v>2593</v>
      </c>
      <c r="E1462" t="s">
        <v>2594</v>
      </c>
      <c r="F1462">
        <v>0.94986079999999995</v>
      </c>
      <c r="G1462">
        <v>1.0893649999999999</v>
      </c>
      <c r="H1462">
        <v>0.86257779999999995</v>
      </c>
      <c r="I1462">
        <v>0.72960689999999995</v>
      </c>
      <c r="J1462">
        <v>-0.71248160000000005</v>
      </c>
      <c r="K1462">
        <v>-1.3257289999999999</v>
      </c>
      <c r="L1462">
        <v>-0.57260200000000006</v>
      </c>
      <c r="M1462">
        <v>-1.020599</v>
      </c>
      <c r="N1462">
        <v>2</v>
      </c>
      <c r="O1462" t="s">
        <v>3982</v>
      </c>
      <c r="X1462">
        <v>0.86385100000000004</v>
      </c>
      <c r="Y1462">
        <v>1.3708100000000001E-2</v>
      </c>
      <c r="Z1462">
        <v>66.266999999999996</v>
      </c>
      <c r="AA1462">
        <v>66.266999999999996</v>
      </c>
      <c r="AB1462">
        <v>62.466000000000001</v>
      </c>
      <c r="AC1462">
        <v>0.18265999999999999</v>
      </c>
      <c r="AD1462">
        <v>144520000</v>
      </c>
      <c r="AE1462">
        <v>4.2038040397442096</v>
      </c>
      <c r="AF1462">
        <v>4.1212121212121202E-3</v>
      </c>
      <c r="AG1462" t="s">
        <v>2592</v>
      </c>
      <c r="AH1462">
        <v>458</v>
      </c>
      <c r="AI1462" t="s">
        <v>2592</v>
      </c>
      <c r="AJ1462" t="s">
        <v>7568</v>
      </c>
      <c r="AK1462" t="s">
        <v>7569</v>
      </c>
    </row>
    <row r="1463" spans="1:37" x14ac:dyDescent="0.3">
      <c r="A1463">
        <v>196</v>
      </c>
      <c r="B1463" t="s">
        <v>29</v>
      </c>
      <c r="C1463" t="s">
        <v>1311</v>
      </c>
      <c r="D1463" t="s">
        <v>1312</v>
      </c>
      <c r="E1463" t="s">
        <v>1313</v>
      </c>
      <c r="F1463">
        <v>0.75043499999999996</v>
      </c>
      <c r="G1463">
        <v>0.85893960000000003</v>
      </c>
      <c r="H1463">
        <v>0.76061239999999997</v>
      </c>
      <c r="I1463">
        <v>0.82575140000000002</v>
      </c>
      <c r="J1463">
        <v>0.37382799999999999</v>
      </c>
      <c r="K1463">
        <v>-1.2257180000000001</v>
      </c>
      <c r="L1463">
        <v>-1.329609</v>
      </c>
      <c r="M1463">
        <v>-1.01424</v>
      </c>
      <c r="N1463">
        <v>2</v>
      </c>
      <c r="O1463" t="s">
        <v>3982</v>
      </c>
      <c r="T1463" t="s">
        <v>33</v>
      </c>
      <c r="X1463">
        <v>1</v>
      </c>
      <c r="Y1463" s="1">
        <v>5.9617700000000001E-19</v>
      </c>
      <c r="Z1463">
        <v>176.25</v>
      </c>
      <c r="AA1463">
        <v>150.52000000000001</v>
      </c>
      <c r="AB1463">
        <v>173.19</v>
      </c>
      <c r="AC1463">
        <v>-9.7142000000000006E-2</v>
      </c>
      <c r="AD1463">
        <v>52362000</v>
      </c>
      <c r="AE1463">
        <v>2.1586436197560399</v>
      </c>
      <c r="AF1463">
        <v>1.7287475665152499E-2</v>
      </c>
      <c r="AG1463" t="s">
        <v>1311</v>
      </c>
      <c r="AH1463">
        <v>196</v>
      </c>
      <c r="AI1463" t="s">
        <v>1311</v>
      </c>
      <c r="AJ1463" t="s">
        <v>4399</v>
      </c>
      <c r="AK1463" t="s">
        <v>4400</v>
      </c>
    </row>
    <row r="1464" spans="1:37" x14ac:dyDescent="0.3">
      <c r="A1464">
        <v>307</v>
      </c>
      <c r="B1464" t="s">
        <v>29</v>
      </c>
      <c r="C1464" t="s">
        <v>850</v>
      </c>
      <c r="D1464" t="s">
        <v>851</v>
      </c>
      <c r="E1464" t="s">
        <v>852</v>
      </c>
      <c r="F1464">
        <v>1.047326</v>
      </c>
      <c r="G1464">
        <v>1.111944</v>
      </c>
      <c r="H1464">
        <v>0.47218080000000001</v>
      </c>
      <c r="I1464">
        <v>0.63137209999999999</v>
      </c>
      <c r="J1464">
        <v>-0.4011844</v>
      </c>
      <c r="K1464">
        <v>-1.2489619999999999</v>
      </c>
      <c r="L1464">
        <v>-9.0837899999999999E-2</v>
      </c>
      <c r="M1464">
        <v>-1.5218400000000001</v>
      </c>
      <c r="N1464">
        <v>2</v>
      </c>
      <c r="O1464" t="s">
        <v>3982</v>
      </c>
      <c r="X1464">
        <v>1</v>
      </c>
      <c r="Y1464" s="1">
        <v>1.8668099999999999E-6</v>
      </c>
      <c r="Z1464">
        <v>156.08000000000001</v>
      </c>
      <c r="AA1464">
        <v>128.94</v>
      </c>
      <c r="AB1464">
        <v>136.30000000000001</v>
      </c>
      <c r="AC1464">
        <v>8.5130999999999998E-2</v>
      </c>
      <c r="AD1464">
        <v>14660000</v>
      </c>
      <c r="AE1464">
        <v>2.3233414290772401</v>
      </c>
      <c r="AF1464">
        <v>1.46081694402421E-2</v>
      </c>
      <c r="AG1464" t="s">
        <v>850</v>
      </c>
      <c r="AH1464">
        <v>307</v>
      </c>
      <c r="AI1464" t="s">
        <v>850</v>
      </c>
      <c r="AJ1464" t="s">
        <v>6940</v>
      </c>
      <c r="AK1464" t="s">
        <v>6941</v>
      </c>
    </row>
    <row r="1465" spans="1:37" x14ac:dyDescent="0.3">
      <c r="A1465">
        <v>656</v>
      </c>
      <c r="B1465" t="s">
        <v>32</v>
      </c>
      <c r="C1465" t="s">
        <v>3590</v>
      </c>
      <c r="D1465" t="s">
        <v>3591</v>
      </c>
      <c r="E1465" t="s">
        <v>3592</v>
      </c>
      <c r="F1465">
        <v>1.277935</v>
      </c>
      <c r="G1465">
        <v>1.0694399999999999</v>
      </c>
      <c r="H1465">
        <v>1.1683159999999999</v>
      </c>
      <c r="I1465">
        <v>-0.6640781</v>
      </c>
      <c r="J1465">
        <v>-0.43965399999999999</v>
      </c>
      <c r="K1465">
        <v>-1.0371570000000001</v>
      </c>
      <c r="L1465">
        <v>-0.36866500000000002</v>
      </c>
      <c r="M1465">
        <v>-1.0061370000000001</v>
      </c>
      <c r="N1465">
        <v>2</v>
      </c>
      <c r="O1465" t="s">
        <v>3982</v>
      </c>
      <c r="Q1465" t="s">
        <v>33</v>
      </c>
      <c r="S1465" t="s">
        <v>33</v>
      </c>
      <c r="X1465">
        <v>0.99937799999999999</v>
      </c>
      <c r="Y1465" s="1">
        <v>1.6879499999999999E-37</v>
      </c>
      <c r="Z1465">
        <v>206.62</v>
      </c>
      <c r="AA1465">
        <v>202.08</v>
      </c>
      <c r="AB1465">
        <v>167.14</v>
      </c>
      <c r="AC1465">
        <v>-0.77041000000000004</v>
      </c>
      <c r="AD1465">
        <v>792360000</v>
      </c>
      <c r="AE1465">
        <v>1.55389684514986</v>
      </c>
      <c r="AF1465">
        <v>3.4828675577156701E-2</v>
      </c>
      <c r="AG1465" t="s">
        <v>3590</v>
      </c>
      <c r="AH1465">
        <v>656</v>
      </c>
      <c r="AI1465" t="s">
        <v>3590</v>
      </c>
      <c r="AJ1465" t="s">
        <v>5451</v>
      </c>
      <c r="AK1465" t="s">
        <v>5452</v>
      </c>
    </row>
    <row r="1466" spans="1:37" x14ac:dyDescent="0.3">
      <c r="A1466">
        <v>220</v>
      </c>
      <c r="B1466" t="s">
        <v>32</v>
      </c>
      <c r="C1466" t="s">
        <v>4314</v>
      </c>
      <c r="D1466" t="s">
        <v>4315</v>
      </c>
      <c r="E1466" t="s">
        <v>4316</v>
      </c>
      <c r="F1466">
        <v>1.7966759999999999</v>
      </c>
      <c r="G1466">
        <v>0.4452566</v>
      </c>
      <c r="H1466">
        <v>0.34605330000000001</v>
      </c>
      <c r="I1466">
        <v>0.35671370000000002</v>
      </c>
      <c r="J1466">
        <v>-8.054414E-2</v>
      </c>
      <c r="K1466">
        <v>-1.401818</v>
      </c>
      <c r="L1466">
        <v>-0.35307650000000002</v>
      </c>
      <c r="M1466">
        <v>-1.1092610000000001</v>
      </c>
      <c r="N1466">
        <v>2</v>
      </c>
      <c r="O1466" t="s">
        <v>3982</v>
      </c>
      <c r="X1466">
        <v>0.97648299999999999</v>
      </c>
      <c r="Y1466" s="1">
        <v>1.5467499999999999E-52</v>
      </c>
      <c r="Z1466">
        <v>252.79</v>
      </c>
      <c r="AA1466">
        <v>220.53</v>
      </c>
      <c r="AB1466">
        <v>214.81</v>
      </c>
      <c r="AC1466">
        <v>3.8885000000000003E-2</v>
      </c>
      <c r="AD1466">
        <v>532860000</v>
      </c>
      <c r="AE1466">
        <v>1.6890329151738801</v>
      </c>
      <c r="AF1466">
        <v>2.9731477323753901E-2</v>
      </c>
      <c r="AG1466" t="s">
        <v>4314</v>
      </c>
      <c r="AH1466">
        <v>220</v>
      </c>
      <c r="AI1466" t="s">
        <v>4314</v>
      </c>
      <c r="AJ1466" t="s">
        <v>5687</v>
      </c>
      <c r="AK1466" t="s">
        <v>5688</v>
      </c>
    </row>
    <row r="1467" spans="1:37" x14ac:dyDescent="0.3">
      <c r="A1467">
        <v>306</v>
      </c>
      <c r="B1467" t="s">
        <v>32</v>
      </c>
      <c r="C1467" t="s">
        <v>8998</v>
      </c>
      <c r="D1467" t="s">
        <v>8999</v>
      </c>
      <c r="E1467" t="s">
        <v>9000</v>
      </c>
      <c r="F1467">
        <v>0.52711390000000002</v>
      </c>
      <c r="G1467">
        <v>1.11528</v>
      </c>
      <c r="H1467">
        <v>0.55367120000000003</v>
      </c>
      <c r="I1467">
        <v>0.75832860000000002</v>
      </c>
      <c r="J1467">
        <v>0.25195190000000001</v>
      </c>
      <c r="K1467">
        <v>-1.360069</v>
      </c>
      <c r="L1467">
        <v>-0.22347839999999999</v>
      </c>
      <c r="M1467">
        <v>-1.6227990000000001</v>
      </c>
      <c r="N1467">
        <v>2</v>
      </c>
      <c r="O1467" t="s">
        <v>3982</v>
      </c>
      <c r="X1467">
        <v>0.96800200000000003</v>
      </c>
      <c r="Y1467" s="1">
        <v>1.9945499999999999E-9</v>
      </c>
      <c r="Z1467">
        <v>130.72</v>
      </c>
      <c r="AA1467">
        <v>122.67</v>
      </c>
      <c r="AB1467">
        <v>130.72</v>
      </c>
      <c r="AC1467">
        <v>0.17230000000000001</v>
      </c>
      <c r="AD1467">
        <v>5349100</v>
      </c>
      <c r="AE1467">
        <v>1.7040680939413</v>
      </c>
      <c r="AF1467">
        <v>2.9118552036199102E-2</v>
      </c>
      <c r="AG1467" t="s">
        <v>8998</v>
      </c>
      <c r="AH1467">
        <v>306</v>
      </c>
      <c r="AI1467" t="s">
        <v>8998</v>
      </c>
      <c r="AJ1467" t="s">
        <v>9001</v>
      </c>
      <c r="AK1467" t="s">
        <v>9002</v>
      </c>
    </row>
    <row r="1468" spans="1:37" x14ac:dyDescent="0.3">
      <c r="A1468">
        <v>465</v>
      </c>
      <c r="B1468" t="s">
        <v>32</v>
      </c>
      <c r="C1468" t="s">
        <v>8238</v>
      </c>
      <c r="D1468" t="s">
        <v>8239</v>
      </c>
      <c r="E1468" t="s">
        <v>8240</v>
      </c>
      <c r="F1468">
        <v>0.93969709999999995</v>
      </c>
      <c r="G1468">
        <v>1.164345</v>
      </c>
      <c r="H1468">
        <v>0.41084589999999999</v>
      </c>
      <c r="I1468">
        <v>0.8398158</v>
      </c>
      <c r="J1468">
        <v>-2.9230880000000001E-2</v>
      </c>
      <c r="K1468">
        <v>-1.283714</v>
      </c>
      <c r="L1468">
        <v>-0.74337299999999995</v>
      </c>
      <c r="M1468">
        <v>-1.298386</v>
      </c>
      <c r="N1468">
        <v>2</v>
      </c>
      <c r="O1468" t="s">
        <v>3982</v>
      </c>
      <c r="X1468">
        <v>0.99999199999999999</v>
      </c>
      <c r="Y1468" s="1">
        <v>3.0990400000000001E-19</v>
      </c>
      <c r="Z1468">
        <v>178</v>
      </c>
      <c r="AA1468">
        <v>168.86</v>
      </c>
      <c r="AB1468">
        <v>178</v>
      </c>
      <c r="AC1468">
        <v>-0.42160999999999998</v>
      </c>
      <c r="AD1468">
        <v>65737000</v>
      </c>
      <c r="AE1468">
        <v>2.5925839148208398</v>
      </c>
      <c r="AF1468">
        <v>1.07715930902111E-2</v>
      </c>
      <c r="AG1468" t="s">
        <v>8238</v>
      </c>
      <c r="AH1468">
        <v>465</v>
      </c>
      <c r="AI1468" t="s">
        <v>8238</v>
      </c>
      <c r="AJ1468" t="s">
        <v>8241</v>
      </c>
      <c r="AK1468" t="s">
        <v>8242</v>
      </c>
    </row>
    <row r="1469" spans="1:37" x14ac:dyDescent="0.3">
      <c r="A1469">
        <v>637</v>
      </c>
      <c r="B1469" t="s">
        <v>32</v>
      </c>
      <c r="C1469" t="s">
        <v>3590</v>
      </c>
      <c r="D1469" t="s">
        <v>3591</v>
      </c>
      <c r="E1469" t="s">
        <v>3592</v>
      </c>
      <c r="F1469">
        <v>0.69649609999999995</v>
      </c>
      <c r="G1469">
        <v>1.40239</v>
      </c>
      <c r="H1469">
        <v>0.18297720000000001</v>
      </c>
      <c r="I1469">
        <v>0.80404589999999998</v>
      </c>
      <c r="J1469">
        <v>-1.7108140000000001</v>
      </c>
      <c r="K1469">
        <v>-0.57352970000000003</v>
      </c>
      <c r="L1469">
        <v>-1.923911E-2</v>
      </c>
      <c r="M1469">
        <v>-0.78232590000000002</v>
      </c>
      <c r="N1469">
        <v>3</v>
      </c>
      <c r="O1469" t="s">
        <v>3982</v>
      </c>
      <c r="Q1469" t="s">
        <v>33</v>
      </c>
      <c r="S1469" t="s">
        <v>33</v>
      </c>
      <c r="X1469">
        <v>0.95887999999999995</v>
      </c>
      <c r="Y1469" s="1">
        <v>6.8256499999999998E-16</v>
      </c>
      <c r="Z1469">
        <v>99.319000000000003</v>
      </c>
      <c r="AA1469">
        <v>94.905000000000001</v>
      </c>
      <c r="AB1469">
        <v>51.758000000000003</v>
      </c>
      <c r="AC1469">
        <v>-7.782E-2</v>
      </c>
      <c r="AD1469">
        <v>175950000</v>
      </c>
      <c r="AE1469">
        <v>1.929943906958</v>
      </c>
      <c r="AF1469">
        <v>2.2322371967654998E-2</v>
      </c>
      <c r="AG1469" t="s">
        <v>3590</v>
      </c>
      <c r="AH1469">
        <v>637</v>
      </c>
      <c r="AI1469" t="s">
        <v>3590</v>
      </c>
      <c r="AJ1469" t="s">
        <v>4173</v>
      </c>
      <c r="AK1469" t="s">
        <v>4174</v>
      </c>
    </row>
    <row r="1470" spans="1:37" x14ac:dyDescent="0.3">
      <c r="A1470">
        <v>232</v>
      </c>
      <c r="B1470" t="s">
        <v>32</v>
      </c>
      <c r="C1470" t="s">
        <v>727</v>
      </c>
      <c r="D1470" t="s">
        <v>728</v>
      </c>
      <c r="E1470" t="s">
        <v>729</v>
      </c>
      <c r="F1470">
        <v>1.05159</v>
      </c>
      <c r="G1470">
        <v>0.55847250000000004</v>
      </c>
      <c r="H1470">
        <v>0.387048</v>
      </c>
      <c r="I1470">
        <v>0.77612789999999998</v>
      </c>
      <c r="J1470">
        <v>-2.1593200000000001</v>
      </c>
      <c r="K1470">
        <v>-0.3646974</v>
      </c>
      <c r="L1470">
        <v>-0.1656233</v>
      </c>
      <c r="M1470">
        <v>-8.3597900000000003E-2</v>
      </c>
      <c r="N1470">
        <v>2</v>
      </c>
      <c r="O1470" t="s">
        <v>3982</v>
      </c>
      <c r="P1470" t="s">
        <v>33</v>
      </c>
      <c r="Q1470" t="s">
        <v>33</v>
      </c>
      <c r="S1470" t="s">
        <v>33</v>
      </c>
      <c r="X1470">
        <v>0.97985100000000003</v>
      </c>
      <c r="Y1470" s="1">
        <v>1.8543399999999999E-49</v>
      </c>
      <c r="Z1470">
        <v>210.89</v>
      </c>
      <c r="AA1470">
        <v>193.63</v>
      </c>
      <c r="AB1470">
        <v>200.14</v>
      </c>
      <c r="AC1470">
        <v>0.11083999999999999</v>
      </c>
      <c r="AD1470">
        <v>90091000</v>
      </c>
      <c r="AE1470">
        <v>1.45140796679382</v>
      </c>
      <c r="AF1470">
        <v>4.0567761419403499E-2</v>
      </c>
      <c r="AG1470" t="s">
        <v>727</v>
      </c>
      <c r="AH1470">
        <v>232</v>
      </c>
      <c r="AI1470" t="s">
        <v>727</v>
      </c>
      <c r="AJ1470" t="s">
        <v>4235</v>
      </c>
      <c r="AK1470" t="s">
        <v>4236</v>
      </c>
    </row>
    <row r="1471" spans="1:37" x14ac:dyDescent="0.3">
      <c r="A1471">
        <v>401</v>
      </c>
      <c r="B1471" t="s">
        <v>32</v>
      </c>
      <c r="C1471" t="s">
        <v>808</v>
      </c>
      <c r="D1471" t="s">
        <v>809</v>
      </c>
      <c r="E1471" t="s">
        <v>810</v>
      </c>
      <c r="F1471">
        <v>0.975163</v>
      </c>
      <c r="G1471">
        <v>0.98959850000000005</v>
      </c>
      <c r="H1471">
        <v>0.83877919999999995</v>
      </c>
      <c r="I1471">
        <v>0.8576686</v>
      </c>
      <c r="J1471">
        <v>-1.3000419999999999</v>
      </c>
      <c r="K1471">
        <v>-1.02094</v>
      </c>
      <c r="L1471">
        <v>-0.67618449999999997</v>
      </c>
      <c r="M1471">
        <v>-0.66404289999999999</v>
      </c>
      <c r="N1471">
        <v>2</v>
      </c>
      <c r="O1471" t="s">
        <v>3982</v>
      </c>
      <c r="X1471">
        <v>1</v>
      </c>
      <c r="Y1471" s="1">
        <v>9.6554999999999995E-119</v>
      </c>
      <c r="Z1471">
        <v>328.58</v>
      </c>
      <c r="AA1471">
        <v>312.48</v>
      </c>
      <c r="AB1471">
        <v>192.61</v>
      </c>
      <c r="AC1471">
        <v>0.15204999999999999</v>
      </c>
      <c r="AD1471">
        <v>3440100000</v>
      </c>
      <c r="AE1471">
        <v>4.6117354956537504</v>
      </c>
      <c r="AF1471">
        <v>3.4626865671641802E-3</v>
      </c>
      <c r="AG1471" t="s">
        <v>808</v>
      </c>
      <c r="AH1471">
        <v>401</v>
      </c>
      <c r="AI1471" t="s">
        <v>808</v>
      </c>
      <c r="AJ1471" t="s">
        <v>4301</v>
      </c>
      <c r="AK1471" t="s">
        <v>4302</v>
      </c>
    </row>
    <row r="1472" spans="1:37" x14ac:dyDescent="0.3">
      <c r="A1472">
        <v>31</v>
      </c>
      <c r="B1472" t="s">
        <v>32</v>
      </c>
      <c r="C1472" t="s">
        <v>4199</v>
      </c>
      <c r="D1472" t="s">
        <v>4200</v>
      </c>
      <c r="E1472" t="s">
        <v>4201</v>
      </c>
      <c r="F1472">
        <v>0.13824729999999999</v>
      </c>
      <c r="G1472">
        <v>1.092578</v>
      </c>
      <c r="H1472">
        <v>1.454375</v>
      </c>
      <c r="I1472">
        <v>0.54891179999999995</v>
      </c>
      <c r="J1472">
        <v>-0.42711559999999998</v>
      </c>
      <c r="K1472">
        <v>-1.2989759999999999</v>
      </c>
      <c r="L1472">
        <v>-0.32750109999999999</v>
      </c>
      <c r="M1472">
        <v>-1.18052</v>
      </c>
      <c r="N1472">
        <v>2</v>
      </c>
      <c r="O1472" t="s">
        <v>3982</v>
      </c>
      <c r="P1472" t="s">
        <v>33</v>
      </c>
      <c r="Q1472" t="s">
        <v>33</v>
      </c>
      <c r="S1472" t="s">
        <v>33</v>
      </c>
      <c r="X1472">
        <v>0.78694500000000001</v>
      </c>
      <c r="Y1472" s="1">
        <v>9.5018100000000003E-7</v>
      </c>
      <c r="Z1472">
        <v>71.650999999999996</v>
      </c>
      <c r="AA1472">
        <v>63.877000000000002</v>
      </c>
      <c r="AB1472">
        <v>48.076999999999998</v>
      </c>
      <c r="AC1472">
        <v>0.17398</v>
      </c>
      <c r="AD1472">
        <v>9342200</v>
      </c>
      <c r="AE1472">
        <v>2.25009125357689</v>
      </c>
      <c r="AF1472">
        <v>1.6045197740112999E-2</v>
      </c>
      <c r="AG1472" t="s">
        <v>4199</v>
      </c>
      <c r="AH1472">
        <v>31</v>
      </c>
      <c r="AI1472" t="s">
        <v>4199</v>
      </c>
      <c r="AJ1472" t="s">
        <v>4627</v>
      </c>
      <c r="AK1472" t="s">
        <v>4628</v>
      </c>
    </row>
    <row r="1473" spans="1:37" x14ac:dyDescent="0.3">
      <c r="A1473">
        <v>232</v>
      </c>
      <c r="B1473" t="s">
        <v>32</v>
      </c>
      <c r="C1473" t="s">
        <v>727</v>
      </c>
      <c r="D1473" t="s">
        <v>728</v>
      </c>
      <c r="E1473" t="s">
        <v>729</v>
      </c>
      <c r="F1473">
        <v>0.4121205</v>
      </c>
      <c r="G1473">
        <v>1.2546330000000001</v>
      </c>
      <c r="H1473">
        <v>0.73182950000000002</v>
      </c>
      <c r="I1473">
        <v>0.72104060000000003</v>
      </c>
      <c r="J1473">
        <v>5.2198099999999997E-2</v>
      </c>
      <c r="K1473">
        <v>-1.7830330000000001</v>
      </c>
      <c r="L1473">
        <v>-0.52965180000000001</v>
      </c>
      <c r="M1473">
        <v>-0.85913680000000003</v>
      </c>
      <c r="N1473">
        <v>2</v>
      </c>
      <c r="O1473" t="s">
        <v>3982</v>
      </c>
      <c r="P1473" t="s">
        <v>33</v>
      </c>
      <c r="Q1473" t="s">
        <v>33</v>
      </c>
      <c r="S1473" t="s">
        <v>33</v>
      </c>
      <c r="X1473">
        <v>0.97985100000000003</v>
      </c>
      <c r="Y1473" s="1">
        <v>1.8543399999999999E-49</v>
      </c>
      <c r="Z1473">
        <v>210.89</v>
      </c>
      <c r="AA1473">
        <v>193.63</v>
      </c>
      <c r="AB1473">
        <v>200.14</v>
      </c>
      <c r="AC1473">
        <v>0.11083999999999999</v>
      </c>
      <c r="AD1473">
        <v>90091000</v>
      </c>
      <c r="AE1473">
        <v>1.99559330215316</v>
      </c>
      <c r="AF1473">
        <v>2.0791808873720102E-2</v>
      </c>
      <c r="AG1473" t="s">
        <v>727</v>
      </c>
      <c r="AH1473">
        <v>232</v>
      </c>
      <c r="AI1473" t="s">
        <v>727</v>
      </c>
      <c r="AJ1473" t="s">
        <v>4235</v>
      </c>
      <c r="AK1473" t="s">
        <v>8304</v>
      </c>
    </row>
    <row r="1474" spans="1:37" x14ac:dyDescent="0.3">
      <c r="A1474">
        <v>535</v>
      </c>
      <c r="B1474" t="s">
        <v>32</v>
      </c>
      <c r="C1474" t="s">
        <v>2843</v>
      </c>
      <c r="D1474" t="s">
        <v>2844</v>
      </c>
      <c r="E1474" t="s">
        <v>2845</v>
      </c>
      <c r="F1474">
        <v>1.122784</v>
      </c>
      <c r="G1474">
        <v>0.91657089999999997</v>
      </c>
      <c r="H1474">
        <v>0.78316370000000002</v>
      </c>
      <c r="I1474">
        <v>0.75843859999999996</v>
      </c>
      <c r="J1474">
        <v>-0.85835059999999996</v>
      </c>
      <c r="K1474">
        <v>-1.2752060000000001</v>
      </c>
      <c r="L1474">
        <v>-0.33622150000000001</v>
      </c>
      <c r="M1474">
        <v>-1.1111789999999999</v>
      </c>
      <c r="N1474">
        <v>2</v>
      </c>
      <c r="O1474" t="s">
        <v>3982</v>
      </c>
      <c r="X1474">
        <v>0.80706699999999998</v>
      </c>
      <c r="Y1474">
        <v>8.7316300000000004E-4</v>
      </c>
      <c r="Z1474">
        <v>103.88</v>
      </c>
      <c r="AA1474">
        <v>87.545000000000002</v>
      </c>
      <c r="AB1474">
        <v>80.102000000000004</v>
      </c>
      <c r="AC1474">
        <v>0.23239000000000001</v>
      </c>
      <c r="AD1474">
        <v>98144000</v>
      </c>
      <c r="AE1474">
        <v>3.7172972834968299</v>
      </c>
      <c r="AF1474">
        <v>5.0750988142292501E-3</v>
      </c>
      <c r="AG1474" t="s">
        <v>2843</v>
      </c>
      <c r="AH1474">
        <v>535</v>
      </c>
      <c r="AI1474" t="s">
        <v>2843</v>
      </c>
      <c r="AJ1474" t="s">
        <v>7436</v>
      </c>
      <c r="AK1474" t="s">
        <v>7437</v>
      </c>
    </row>
    <row r="1475" spans="1:37" x14ac:dyDescent="0.3">
      <c r="A1475">
        <v>460</v>
      </c>
      <c r="B1475" t="s">
        <v>32</v>
      </c>
      <c r="C1475" t="s">
        <v>4024</v>
      </c>
      <c r="D1475" t="s">
        <v>4025</v>
      </c>
      <c r="E1475" t="s">
        <v>4026</v>
      </c>
      <c r="F1475">
        <v>0.77440039999999999</v>
      </c>
      <c r="G1475">
        <v>1.108282</v>
      </c>
      <c r="H1475">
        <v>0.37781130000000002</v>
      </c>
      <c r="I1475">
        <v>0.6361793</v>
      </c>
      <c r="J1475">
        <v>0.1435263</v>
      </c>
      <c r="K1475">
        <v>-8.6407999999999999E-2</v>
      </c>
      <c r="L1475">
        <v>-1.134814</v>
      </c>
      <c r="M1475">
        <v>-1.8189770000000001</v>
      </c>
      <c r="N1475">
        <v>2</v>
      </c>
      <c r="O1475" t="s">
        <v>3982</v>
      </c>
      <c r="Q1475" t="s">
        <v>33</v>
      </c>
      <c r="X1475">
        <v>0.98072199999999998</v>
      </c>
      <c r="Y1475" s="1">
        <v>1.72249E-6</v>
      </c>
      <c r="Z1475">
        <v>127.36</v>
      </c>
      <c r="AA1475">
        <v>123.01</v>
      </c>
      <c r="AB1475">
        <v>118.52</v>
      </c>
      <c r="AC1475">
        <v>-0.45245999999999997</v>
      </c>
      <c r="AD1475">
        <v>50197000</v>
      </c>
      <c r="AE1475">
        <v>1.61731946413327</v>
      </c>
      <c r="AF1475">
        <v>3.2272456364410403E-2</v>
      </c>
      <c r="AG1475" t="s">
        <v>4024</v>
      </c>
      <c r="AH1475">
        <v>460</v>
      </c>
      <c r="AI1475" t="s">
        <v>4024</v>
      </c>
      <c r="AJ1475" t="s">
        <v>4501</v>
      </c>
      <c r="AK1475" t="s">
        <v>4502</v>
      </c>
    </row>
    <row r="1476" spans="1:37" x14ac:dyDescent="0.3">
      <c r="A1476">
        <v>322</v>
      </c>
      <c r="B1476" t="s">
        <v>32</v>
      </c>
      <c r="C1476" t="s">
        <v>2843</v>
      </c>
      <c r="D1476" t="s">
        <v>2844</v>
      </c>
      <c r="E1476" t="s">
        <v>2845</v>
      </c>
      <c r="F1476" s="1">
        <v>-6.0204300000000002E-5</v>
      </c>
      <c r="G1476">
        <v>0.40980939999999999</v>
      </c>
      <c r="H1476">
        <v>1.2360880000000001</v>
      </c>
      <c r="I1476">
        <v>1.0609189999999999</v>
      </c>
      <c r="J1476">
        <v>0.18577250000000001</v>
      </c>
      <c r="K1476">
        <v>-1.5924990000000001</v>
      </c>
      <c r="L1476">
        <v>-3.2360739999999999E-2</v>
      </c>
      <c r="M1476">
        <v>-1.267668</v>
      </c>
      <c r="N1476">
        <v>2</v>
      </c>
      <c r="O1476" t="s">
        <v>3982</v>
      </c>
      <c r="X1476">
        <v>0.99815399999999999</v>
      </c>
      <c r="Y1476" s="1">
        <v>1.5047799999999999E-79</v>
      </c>
      <c r="Z1476">
        <v>264.22000000000003</v>
      </c>
      <c r="AA1476">
        <v>253.93</v>
      </c>
      <c r="AB1476">
        <v>177.81</v>
      </c>
      <c r="AC1476">
        <v>-0.24879999999999999</v>
      </c>
      <c r="AD1476">
        <v>417630000</v>
      </c>
      <c r="AE1476">
        <v>1.37128056200157</v>
      </c>
      <c r="AF1476">
        <v>4.5999278238902902E-2</v>
      </c>
      <c r="AG1476" t="s">
        <v>2843</v>
      </c>
      <c r="AH1476">
        <v>322</v>
      </c>
      <c r="AI1476" t="s">
        <v>2843</v>
      </c>
      <c r="AJ1476" t="s">
        <v>4730</v>
      </c>
      <c r="AK1476" t="s">
        <v>4731</v>
      </c>
    </row>
    <row r="1477" spans="1:37" x14ac:dyDescent="0.3">
      <c r="A1477">
        <v>252</v>
      </c>
      <c r="B1477" t="s">
        <v>32</v>
      </c>
      <c r="C1477" t="s">
        <v>5729</v>
      </c>
      <c r="D1477" t="s">
        <v>5730</v>
      </c>
      <c r="E1477" t="s">
        <v>5731</v>
      </c>
      <c r="F1477">
        <v>1.5901449999999999</v>
      </c>
      <c r="G1477">
        <v>2.6715349999999999E-2</v>
      </c>
      <c r="H1477">
        <v>0.54610380000000003</v>
      </c>
      <c r="I1477">
        <v>0.84038840000000004</v>
      </c>
      <c r="J1477">
        <v>-0.66349860000000005</v>
      </c>
      <c r="K1477">
        <v>-1.295677</v>
      </c>
      <c r="L1477">
        <v>0.1111883</v>
      </c>
      <c r="M1477">
        <v>-1.155365</v>
      </c>
      <c r="N1477">
        <v>2</v>
      </c>
      <c r="O1477" t="s">
        <v>3982</v>
      </c>
      <c r="X1477">
        <v>0.80108400000000002</v>
      </c>
      <c r="Y1477" s="1">
        <v>7.3505599999999996E-5</v>
      </c>
      <c r="Z1477">
        <v>95.236000000000004</v>
      </c>
      <c r="AA1477">
        <v>83.814999999999998</v>
      </c>
      <c r="AB1477">
        <v>75.316000000000003</v>
      </c>
      <c r="AC1477">
        <v>0.53868000000000005</v>
      </c>
      <c r="AD1477">
        <v>11466000</v>
      </c>
      <c r="AE1477">
        <v>1.78313415487414</v>
      </c>
      <c r="AF1477">
        <v>2.6307469879518101E-2</v>
      </c>
      <c r="AG1477" t="s">
        <v>5729</v>
      </c>
      <c r="AH1477">
        <v>252</v>
      </c>
      <c r="AI1477" t="s">
        <v>5729</v>
      </c>
      <c r="AJ1477" t="s">
        <v>5732</v>
      </c>
      <c r="AK1477" t="s">
        <v>5733</v>
      </c>
    </row>
    <row r="1478" spans="1:37" x14ac:dyDescent="0.3">
      <c r="A1478">
        <v>289</v>
      </c>
      <c r="B1478" t="s">
        <v>32</v>
      </c>
      <c r="C1478" t="s">
        <v>6905</v>
      </c>
      <c r="D1478" t="s">
        <v>6906</v>
      </c>
      <c r="E1478" t="s">
        <v>6907</v>
      </c>
      <c r="F1478">
        <v>0.98242510000000005</v>
      </c>
      <c r="G1478">
        <v>0.62496549999999995</v>
      </c>
      <c r="H1478">
        <v>0.68546090000000004</v>
      </c>
      <c r="I1478">
        <v>0.98707239999999996</v>
      </c>
      <c r="J1478">
        <v>-0.4402315</v>
      </c>
      <c r="K1478">
        <v>-1.4572240000000001</v>
      </c>
      <c r="L1478">
        <v>-1.0361530000000001E-2</v>
      </c>
      <c r="M1478">
        <v>-1.372107</v>
      </c>
      <c r="N1478">
        <v>2</v>
      </c>
      <c r="O1478" t="s">
        <v>3982</v>
      </c>
      <c r="X1478">
        <v>0.95129200000000003</v>
      </c>
      <c r="Y1478" s="1">
        <v>3.1611399999999999E-8</v>
      </c>
      <c r="Z1478">
        <v>152.16</v>
      </c>
      <c r="AA1478">
        <v>117.41</v>
      </c>
      <c r="AB1478">
        <v>147.52000000000001</v>
      </c>
      <c r="AC1478">
        <v>-0.24210000000000001</v>
      </c>
      <c r="AD1478">
        <v>6193100</v>
      </c>
      <c r="AE1478">
        <v>2.3691647172971702</v>
      </c>
      <c r="AF1478">
        <v>1.34776470588235E-2</v>
      </c>
      <c r="AG1478" t="s">
        <v>6905</v>
      </c>
      <c r="AH1478">
        <v>289</v>
      </c>
      <c r="AI1478" t="s">
        <v>6905</v>
      </c>
      <c r="AJ1478" t="s">
        <v>6908</v>
      </c>
      <c r="AK1478" t="s">
        <v>6909</v>
      </c>
    </row>
    <row r="1479" spans="1:37" x14ac:dyDescent="0.3">
      <c r="A1479">
        <v>3</v>
      </c>
      <c r="B1479" t="s">
        <v>32</v>
      </c>
      <c r="C1479" t="s">
        <v>4261</v>
      </c>
      <c r="D1479" t="s">
        <v>4262</v>
      </c>
      <c r="E1479" t="s">
        <v>4263</v>
      </c>
      <c r="F1479">
        <v>0.77350129999999995</v>
      </c>
      <c r="G1479">
        <v>1.1998249999999999</v>
      </c>
      <c r="H1479">
        <v>0.69029490000000004</v>
      </c>
      <c r="I1479">
        <v>1.0009140000000001</v>
      </c>
      <c r="J1479">
        <v>-0.83016840000000003</v>
      </c>
      <c r="K1479">
        <v>-1.078867</v>
      </c>
      <c r="L1479">
        <v>-0.66590079999999996</v>
      </c>
      <c r="M1479">
        <v>-1.0895980000000001</v>
      </c>
      <c r="N1479">
        <v>2</v>
      </c>
      <c r="O1479" t="s">
        <v>3982</v>
      </c>
      <c r="X1479">
        <v>0.80823500000000004</v>
      </c>
      <c r="Y1479">
        <v>1.0562E-4</v>
      </c>
      <c r="Z1479">
        <v>82.349000000000004</v>
      </c>
      <c r="AA1479">
        <v>75.575000000000003</v>
      </c>
      <c r="AB1479">
        <v>69.188000000000002</v>
      </c>
      <c r="AC1479">
        <v>1.6289999999999999E-2</v>
      </c>
      <c r="AD1479">
        <v>52589000</v>
      </c>
      <c r="AE1479">
        <v>4.6664377319315502</v>
      </c>
      <c r="AF1479">
        <v>3.01639344262295E-3</v>
      </c>
      <c r="AG1479" t="s">
        <v>4261</v>
      </c>
      <c r="AH1479">
        <v>3</v>
      </c>
      <c r="AI1479" t="s">
        <v>4261</v>
      </c>
      <c r="AJ1479" t="s">
        <v>7092</v>
      </c>
      <c r="AK1479" t="s">
        <v>7093</v>
      </c>
    </row>
    <row r="1480" spans="1:37" x14ac:dyDescent="0.3">
      <c r="A1480">
        <v>4</v>
      </c>
      <c r="B1480" t="s">
        <v>32</v>
      </c>
      <c r="C1480" t="s">
        <v>7199</v>
      </c>
      <c r="D1480" t="s">
        <v>7200</v>
      </c>
      <c r="E1480" t="s">
        <v>7201</v>
      </c>
      <c r="F1480">
        <v>1.0085310000000001</v>
      </c>
      <c r="G1480">
        <v>1.0677369999999999</v>
      </c>
      <c r="H1480">
        <v>0.76116379999999995</v>
      </c>
      <c r="I1480">
        <v>0.71886890000000003</v>
      </c>
      <c r="J1480">
        <v>-0.57167349999999995</v>
      </c>
      <c r="K1480">
        <v>-0.89746910000000002</v>
      </c>
      <c r="L1480">
        <v>-0.57652289999999995</v>
      </c>
      <c r="M1480">
        <v>-1.510635</v>
      </c>
      <c r="N1480">
        <v>2</v>
      </c>
      <c r="O1480" t="s">
        <v>3982</v>
      </c>
      <c r="X1480">
        <v>0.99981200000000003</v>
      </c>
      <c r="Y1480" s="1">
        <v>5.8839099999999997E-5</v>
      </c>
      <c r="Z1480">
        <v>138.71</v>
      </c>
      <c r="AA1480">
        <v>111.55</v>
      </c>
      <c r="AB1480">
        <v>138.71</v>
      </c>
      <c r="AC1480">
        <v>2.2114000000000002E-2</v>
      </c>
      <c r="AD1480">
        <v>49446000</v>
      </c>
      <c r="AE1480">
        <v>3.5335061098962299</v>
      </c>
      <c r="AF1480">
        <v>5.7831325301204804E-3</v>
      </c>
      <c r="AG1480" t="s">
        <v>7199</v>
      </c>
      <c r="AH1480">
        <v>4</v>
      </c>
      <c r="AI1480" t="s">
        <v>7199</v>
      </c>
      <c r="AJ1480" t="s">
        <v>7202</v>
      </c>
      <c r="AK1480" t="s">
        <v>7203</v>
      </c>
    </row>
    <row r="1481" spans="1:37" x14ac:dyDescent="0.3">
      <c r="A1481">
        <v>89</v>
      </c>
      <c r="B1481" t="s">
        <v>32</v>
      </c>
      <c r="C1481" t="s">
        <v>5252</v>
      </c>
      <c r="D1481" t="s">
        <v>5253</v>
      </c>
      <c r="E1481" t="s">
        <v>5254</v>
      </c>
      <c r="F1481">
        <v>1.287417</v>
      </c>
      <c r="G1481">
        <v>1.211816</v>
      </c>
      <c r="H1481">
        <v>-0.22369539999999999</v>
      </c>
      <c r="I1481">
        <v>0.92682520000000002</v>
      </c>
      <c r="J1481">
        <v>-0.29502810000000002</v>
      </c>
      <c r="K1481">
        <v>-1.0262640000000001</v>
      </c>
      <c r="L1481">
        <v>-0.77389070000000004</v>
      </c>
      <c r="M1481">
        <v>-1.1071800000000001</v>
      </c>
      <c r="N1481">
        <v>2</v>
      </c>
      <c r="O1481" t="s">
        <v>3982</v>
      </c>
      <c r="W1481" t="s">
        <v>33</v>
      </c>
      <c r="X1481">
        <v>1</v>
      </c>
      <c r="Y1481">
        <v>1.53279E-3</v>
      </c>
      <c r="Z1481">
        <v>98.156000000000006</v>
      </c>
      <c r="AA1481">
        <v>64.418000000000006</v>
      </c>
      <c r="AB1481">
        <v>57.59</v>
      </c>
      <c r="AC1481">
        <v>-0.40827999999999998</v>
      </c>
      <c r="AD1481">
        <v>236910000</v>
      </c>
      <c r="AE1481">
        <v>2.1739432250101398</v>
      </c>
      <c r="AF1481">
        <v>1.71078947368421E-2</v>
      </c>
      <c r="AG1481" t="s">
        <v>5252</v>
      </c>
      <c r="AH1481">
        <v>89</v>
      </c>
      <c r="AI1481" t="s">
        <v>5252</v>
      </c>
      <c r="AJ1481" t="s">
        <v>5255</v>
      </c>
      <c r="AK1481" t="s">
        <v>5256</v>
      </c>
    </row>
    <row r="1482" spans="1:37" x14ac:dyDescent="0.3">
      <c r="A1482">
        <v>597</v>
      </c>
      <c r="B1482" t="s">
        <v>32</v>
      </c>
      <c r="C1482" t="s">
        <v>2412</v>
      </c>
      <c r="D1482" t="s">
        <v>2413</v>
      </c>
      <c r="E1482" t="s">
        <v>2414</v>
      </c>
      <c r="F1482">
        <v>0.4743889</v>
      </c>
      <c r="G1482">
        <v>1.0477069999999999</v>
      </c>
      <c r="H1482">
        <v>0.70422790000000002</v>
      </c>
      <c r="I1482">
        <v>1.0361769999999999</v>
      </c>
      <c r="J1482">
        <v>-0.61107400000000001</v>
      </c>
      <c r="K1482">
        <v>-1.713443</v>
      </c>
      <c r="L1482">
        <v>-4.5634960000000002E-2</v>
      </c>
      <c r="M1482">
        <v>-0.89234860000000005</v>
      </c>
      <c r="N1482">
        <v>2</v>
      </c>
      <c r="O1482" t="s">
        <v>3982</v>
      </c>
      <c r="Q1482" t="s">
        <v>33</v>
      </c>
      <c r="S1482" t="s">
        <v>33</v>
      </c>
      <c r="X1482">
        <v>1</v>
      </c>
      <c r="Y1482" s="1">
        <v>6.7755900000000001E-15</v>
      </c>
      <c r="Z1482">
        <v>159.69</v>
      </c>
      <c r="AA1482">
        <v>154.97</v>
      </c>
      <c r="AB1482">
        <v>88.561000000000007</v>
      </c>
      <c r="AC1482">
        <v>-0.28081</v>
      </c>
      <c r="AD1482">
        <v>22868000</v>
      </c>
      <c r="AE1482">
        <v>2.3224916003340002</v>
      </c>
      <c r="AF1482">
        <v>1.4597127739984899E-2</v>
      </c>
      <c r="AG1482" t="s">
        <v>2412</v>
      </c>
      <c r="AH1482">
        <v>597</v>
      </c>
      <c r="AI1482" t="s">
        <v>2412</v>
      </c>
      <c r="AJ1482" t="s">
        <v>4828</v>
      </c>
      <c r="AK1482" t="s">
        <v>4829</v>
      </c>
    </row>
    <row r="1483" spans="1:37" x14ac:dyDescent="0.3">
      <c r="A1483">
        <v>58</v>
      </c>
      <c r="B1483" t="s">
        <v>32</v>
      </c>
      <c r="C1483" t="s">
        <v>4863</v>
      </c>
      <c r="D1483" t="s">
        <v>4864</v>
      </c>
      <c r="E1483" t="s">
        <v>4865</v>
      </c>
      <c r="F1483">
        <v>0.4104025</v>
      </c>
      <c r="G1483">
        <v>1.7131959999999999</v>
      </c>
      <c r="H1483">
        <v>0.41912749999999999</v>
      </c>
      <c r="I1483">
        <v>0.31767450000000003</v>
      </c>
      <c r="J1483">
        <v>-7.1793969999999999E-2</v>
      </c>
      <c r="K1483">
        <v>-1.1438999999999999</v>
      </c>
      <c r="L1483">
        <v>-0.13179060000000001</v>
      </c>
      <c r="M1483">
        <v>-1.5129159999999999</v>
      </c>
      <c r="N1483">
        <v>2</v>
      </c>
      <c r="O1483" t="s">
        <v>3982</v>
      </c>
      <c r="X1483">
        <v>1</v>
      </c>
      <c r="Y1483" s="1">
        <v>6.99454E-6</v>
      </c>
      <c r="Z1483">
        <v>121.24</v>
      </c>
      <c r="AA1483">
        <v>106.81</v>
      </c>
      <c r="AB1483">
        <v>94.122</v>
      </c>
      <c r="AC1483">
        <v>0.41150999999999999</v>
      </c>
      <c r="AD1483">
        <v>4506600</v>
      </c>
      <c r="AE1483">
        <v>1.5659898969432799</v>
      </c>
      <c r="AF1483">
        <v>3.4341782502044199E-2</v>
      </c>
      <c r="AG1483" t="s">
        <v>4863</v>
      </c>
      <c r="AH1483">
        <v>58</v>
      </c>
      <c r="AI1483" t="s">
        <v>4863</v>
      </c>
      <c r="AJ1483" t="s">
        <v>4866</v>
      </c>
      <c r="AK1483" t="s">
        <v>4867</v>
      </c>
    </row>
    <row r="1484" spans="1:37" x14ac:dyDescent="0.3">
      <c r="A1484">
        <v>226</v>
      </c>
      <c r="B1484" t="s">
        <v>32</v>
      </c>
      <c r="C1484" t="s">
        <v>4923</v>
      </c>
      <c r="D1484" t="s">
        <v>4924</v>
      </c>
      <c r="E1484" t="s">
        <v>4925</v>
      </c>
      <c r="F1484">
        <v>-0.1087135</v>
      </c>
      <c r="G1484">
        <v>1.539102</v>
      </c>
      <c r="H1484">
        <v>0.72732189999999997</v>
      </c>
      <c r="I1484">
        <v>0.54237009999999997</v>
      </c>
      <c r="J1484">
        <v>4.0673569999999999E-2</v>
      </c>
      <c r="K1484">
        <v>-1.264337</v>
      </c>
      <c r="L1484">
        <v>5.4564699999999997E-3</v>
      </c>
      <c r="M1484">
        <v>-1.4818739999999999</v>
      </c>
      <c r="N1484">
        <v>2</v>
      </c>
      <c r="O1484" t="s">
        <v>3982</v>
      </c>
      <c r="X1484">
        <v>1</v>
      </c>
      <c r="Y1484">
        <v>2.3773900000000001E-3</v>
      </c>
      <c r="Z1484">
        <v>109.48</v>
      </c>
      <c r="AA1484">
        <v>48.567999999999998</v>
      </c>
      <c r="AB1484">
        <v>109.48</v>
      </c>
      <c r="AC1484">
        <v>9.2659000000000005E-2</v>
      </c>
      <c r="AD1484">
        <v>1646100</v>
      </c>
      <c r="AE1484">
        <v>1.3635474307993301</v>
      </c>
      <c r="AF1484">
        <v>4.6581294964028797E-2</v>
      </c>
      <c r="AG1484" t="s">
        <v>4923</v>
      </c>
      <c r="AH1484">
        <v>226</v>
      </c>
      <c r="AI1484" t="s">
        <v>4923</v>
      </c>
      <c r="AJ1484" t="s">
        <v>4926</v>
      </c>
      <c r="AK1484" t="s">
        <v>4927</v>
      </c>
    </row>
    <row r="1485" spans="1:37" x14ac:dyDescent="0.3">
      <c r="A1485">
        <v>374</v>
      </c>
      <c r="B1485" t="s">
        <v>32</v>
      </c>
      <c r="C1485" t="s">
        <v>64</v>
      </c>
      <c r="D1485" t="s">
        <v>65</v>
      </c>
      <c r="E1485" t="s">
        <v>66</v>
      </c>
      <c r="F1485">
        <v>0.96913879999999997</v>
      </c>
      <c r="G1485">
        <v>0.45753569999999999</v>
      </c>
      <c r="H1485">
        <v>1.206904</v>
      </c>
      <c r="I1485">
        <v>0.90863039999999995</v>
      </c>
      <c r="J1485">
        <v>-0.61046089999999997</v>
      </c>
      <c r="K1485">
        <v>-1.337102</v>
      </c>
      <c r="L1485">
        <v>-0.53535650000000001</v>
      </c>
      <c r="M1485">
        <v>-1.0592889999999999</v>
      </c>
      <c r="N1485">
        <v>3</v>
      </c>
      <c r="O1485" t="s">
        <v>3982</v>
      </c>
      <c r="X1485">
        <v>0.99970800000000004</v>
      </c>
      <c r="Y1485" s="1">
        <v>1.7546299999999998E-5</v>
      </c>
      <c r="Z1485">
        <v>60.95</v>
      </c>
      <c r="AA1485">
        <v>59.917999999999999</v>
      </c>
      <c r="AB1485">
        <v>58.811999999999998</v>
      </c>
      <c r="AC1485">
        <v>-9.2817999999999998E-2</v>
      </c>
      <c r="AD1485">
        <v>9121100</v>
      </c>
      <c r="AE1485">
        <v>3.4392855414692001</v>
      </c>
      <c r="AF1485">
        <v>6.2520107238605901E-3</v>
      </c>
      <c r="AG1485" t="s">
        <v>64</v>
      </c>
      <c r="AH1485">
        <v>374</v>
      </c>
      <c r="AI1485" t="s">
        <v>64</v>
      </c>
      <c r="AJ1485" t="s">
        <v>5840</v>
      </c>
      <c r="AK1485" t="s">
        <v>5841</v>
      </c>
    </row>
    <row r="1486" spans="1:37" x14ac:dyDescent="0.3">
      <c r="A1486">
        <v>334</v>
      </c>
      <c r="B1486" t="s">
        <v>32</v>
      </c>
      <c r="C1486" t="s">
        <v>6105</v>
      </c>
      <c r="D1486" t="s">
        <v>6106</v>
      </c>
      <c r="E1486" t="s">
        <v>6107</v>
      </c>
      <c r="F1486">
        <v>1.2748740000000001</v>
      </c>
      <c r="G1486">
        <v>0.7649572</v>
      </c>
      <c r="H1486">
        <v>0.4129755</v>
      </c>
      <c r="I1486">
        <v>0.80922139999999998</v>
      </c>
      <c r="J1486">
        <v>-0.42948609999999998</v>
      </c>
      <c r="K1486">
        <v>-1.492537</v>
      </c>
      <c r="L1486">
        <v>-9.8068100000000005E-2</v>
      </c>
      <c r="M1486">
        <v>-1.2419359999999999</v>
      </c>
      <c r="N1486">
        <v>2</v>
      </c>
      <c r="O1486" t="s">
        <v>3982</v>
      </c>
      <c r="X1486">
        <v>0.97702800000000001</v>
      </c>
      <c r="Y1486" s="1">
        <v>6.7556499999999996E-5</v>
      </c>
      <c r="Z1486">
        <v>102.52</v>
      </c>
      <c r="AA1486">
        <v>68.087999999999994</v>
      </c>
      <c r="AB1486">
        <v>75.968000000000004</v>
      </c>
      <c r="AC1486">
        <v>0.31739000000000001</v>
      </c>
      <c r="AD1486">
        <v>24109000</v>
      </c>
      <c r="AE1486">
        <v>2.32125042596603</v>
      </c>
      <c r="AF1486">
        <v>1.4703927492447101E-2</v>
      </c>
      <c r="AG1486" t="s">
        <v>6105</v>
      </c>
      <c r="AH1486">
        <v>334</v>
      </c>
      <c r="AI1486" t="s">
        <v>6105</v>
      </c>
      <c r="AJ1486" t="s">
        <v>6108</v>
      </c>
      <c r="AK1486" t="s">
        <v>6109</v>
      </c>
    </row>
    <row r="1487" spans="1:37" x14ac:dyDescent="0.3">
      <c r="A1487">
        <v>5</v>
      </c>
      <c r="B1487" t="s">
        <v>32</v>
      </c>
      <c r="C1487" t="s">
        <v>7057</v>
      </c>
      <c r="D1487" t="s">
        <v>7058</v>
      </c>
      <c r="E1487" t="s">
        <v>7059</v>
      </c>
      <c r="F1487">
        <v>1.130541</v>
      </c>
      <c r="G1487">
        <v>1.0916110000000001</v>
      </c>
      <c r="H1487">
        <v>0.84456039999999999</v>
      </c>
      <c r="I1487">
        <v>0.50255629999999996</v>
      </c>
      <c r="J1487">
        <v>-0.87120229999999999</v>
      </c>
      <c r="K1487">
        <v>-0.87539880000000003</v>
      </c>
      <c r="L1487">
        <v>-0.47656599999999999</v>
      </c>
      <c r="M1487">
        <v>-1.346101</v>
      </c>
      <c r="N1487">
        <v>2</v>
      </c>
      <c r="O1487" t="s">
        <v>3982</v>
      </c>
      <c r="X1487">
        <v>1</v>
      </c>
      <c r="Y1487">
        <v>2.1256199999999999E-2</v>
      </c>
      <c r="Z1487">
        <v>64.710999999999999</v>
      </c>
      <c r="AA1487">
        <v>54.930999999999997</v>
      </c>
      <c r="AB1487">
        <v>41.875999999999998</v>
      </c>
      <c r="AC1487">
        <v>0.33078999999999997</v>
      </c>
      <c r="AD1487">
        <v>8728300</v>
      </c>
      <c r="AE1487">
        <v>3.6268490443718702</v>
      </c>
      <c r="AF1487">
        <v>5.11498257839721E-3</v>
      </c>
      <c r="AG1487" t="s">
        <v>7057</v>
      </c>
      <c r="AH1487">
        <v>5</v>
      </c>
      <c r="AI1487" t="s">
        <v>7057</v>
      </c>
      <c r="AJ1487" t="s">
        <v>7060</v>
      </c>
      <c r="AK1487" t="s">
        <v>7061</v>
      </c>
    </row>
    <row r="1488" spans="1:37" x14ac:dyDescent="0.3">
      <c r="A1488">
        <v>403</v>
      </c>
      <c r="B1488" t="s">
        <v>32</v>
      </c>
      <c r="C1488" t="s">
        <v>7757</v>
      </c>
      <c r="D1488" t="s">
        <v>7758</v>
      </c>
      <c r="E1488" t="s">
        <v>7759</v>
      </c>
      <c r="F1488">
        <v>1.1899759999999999</v>
      </c>
      <c r="G1488">
        <v>1.1740809999999999</v>
      </c>
      <c r="H1488">
        <v>0.4741515</v>
      </c>
      <c r="I1488">
        <v>0.61630059999999998</v>
      </c>
      <c r="J1488">
        <v>-0.31900780000000001</v>
      </c>
      <c r="K1488">
        <v>-1.365988</v>
      </c>
      <c r="L1488">
        <v>-0.7009552</v>
      </c>
      <c r="M1488">
        <v>-1.0685579999999999</v>
      </c>
      <c r="N1488">
        <v>2</v>
      </c>
      <c r="O1488" t="s">
        <v>3982</v>
      </c>
      <c r="X1488">
        <v>1</v>
      </c>
      <c r="Y1488">
        <v>2.4905199999999999E-4</v>
      </c>
      <c r="Z1488">
        <v>171.74</v>
      </c>
      <c r="AA1488">
        <v>120.21</v>
      </c>
      <c r="AB1488">
        <v>171.74</v>
      </c>
      <c r="AC1488">
        <v>0.36560999999999999</v>
      </c>
      <c r="AD1488">
        <v>47957000</v>
      </c>
      <c r="AE1488">
        <v>2.9722724715270901</v>
      </c>
      <c r="AF1488">
        <v>7.1123755334281703E-3</v>
      </c>
      <c r="AG1488" t="s">
        <v>7757</v>
      </c>
      <c r="AH1488">
        <v>403</v>
      </c>
      <c r="AI1488" t="s">
        <v>7757</v>
      </c>
      <c r="AJ1488" t="s">
        <v>7760</v>
      </c>
      <c r="AK1488" t="s">
        <v>7761</v>
      </c>
    </row>
    <row r="1489" spans="1:37" x14ac:dyDescent="0.3">
      <c r="A1489">
        <v>239</v>
      </c>
      <c r="B1489" t="s">
        <v>32</v>
      </c>
      <c r="C1489" t="s">
        <v>3573</v>
      </c>
      <c r="D1489" t="s">
        <v>3574</v>
      </c>
      <c r="E1489" t="s">
        <v>3575</v>
      </c>
      <c r="F1489">
        <v>1.03302</v>
      </c>
      <c r="G1489">
        <v>0.9967703</v>
      </c>
      <c r="H1489">
        <v>0.85990330000000004</v>
      </c>
      <c r="I1489">
        <v>0.1335518</v>
      </c>
      <c r="J1489">
        <v>7.2487780000000002E-2</v>
      </c>
      <c r="K1489">
        <v>-1.4876450000000001</v>
      </c>
      <c r="L1489">
        <v>-0.22493569999999999</v>
      </c>
      <c r="M1489">
        <v>-1.3831519999999999</v>
      </c>
      <c r="N1489">
        <v>3</v>
      </c>
      <c r="O1489" t="s">
        <v>3982</v>
      </c>
      <c r="X1489">
        <v>1</v>
      </c>
      <c r="Y1489" s="1">
        <v>1.5048900000000001E-10</v>
      </c>
      <c r="Z1489">
        <v>141.86000000000001</v>
      </c>
      <c r="AA1489">
        <v>137.80000000000001</v>
      </c>
      <c r="AB1489">
        <v>56.121000000000002</v>
      </c>
      <c r="AC1489">
        <v>-0.81491000000000002</v>
      </c>
      <c r="AD1489">
        <v>2279100000</v>
      </c>
      <c r="AE1489">
        <v>1.8168624042771999</v>
      </c>
      <c r="AF1489">
        <v>2.5460098522167501E-2</v>
      </c>
      <c r="AG1489" t="s">
        <v>3573</v>
      </c>
      <c r="AH1489">
        <v>239</v>
      </c>
      <c r="AI1489" t="s">
        <v>3573</v>
      </c>
      <c r="AJ1489" t="s">
        <v>8456</v>
      </c>
      <c r="AK1489" t="s">
        <v>8457</v>
      </c>
    </row>
    <row r="1490" spans="1:37" x14ac:dyDescent="0.3">
      <c r="A1490">
        <v>583</v>
      </c>
      <c r="B1490" t="s">
        <v>32</v>
      </c>
      <c r="C1490" t="s">
        <v>303</v>
      </c>
      <c r="D1490" t="s">
        <v>304</v>
      </c>
      <c r="E1490" t="s">
        <v>305</v>
      </c>
      <c r="F1490">
        <v>1.094268</v>
      </c>
      <c r="G1490">
        <v>1.0391140000000001</v>
      </c>
      <c r="H1490">
        <v>4.2888210000000003E-2</v>
      </c>
      <c r="I1490">
        <v>0.70883269999999998</v>
      </c>
      <c r="J1490">
        <v>0.33861740000000001</v>
      </c>
      <c r="K1490">
        <v>-1.3765099999999999</v>
      </c>
      <c r="L1490">
        <v>-0.42210609999999998</v>
      </c>
      <c r="M1490">
        <v>-1.4251039999999999</v>
      </c>
      <c r="N1490">
        <v>2</v>
      </c>
      <c r="O1490" t="s">
        <v>3982</v>
      </c>
      <c r="X1490">
        <v>0.98678399999999999</v>
      </c>
      <c r="Y1490">
        <v>2.2445E-3</v>
      </c>
      <c r="Z1490">
        <v>77.744</v>
      </c>
      <c r="AA1490">
        <v>69.271000000000001</v>
      </c>
      <c r="AB1490">
        <v>77.744</v>
      </c>
      <c r="AC1490">
        <v>-1.0845E-2</v>
      </c>
      <c r="AD1490">
        <v>61764000</v>
      </c>
      <c r="AE1490">
        <v>1.6006933717051799</v>
      </c>
      <c r="AF1490">
        <v>3.27946127946128E-2</v>
      </c>
      <c r="AG1490" t="s">
        <v>303</v>
      </c>
      <c r="AH1490">
        <v>583</v>
      </c>
      <c r="AI1490" t="s">
        <v>303</v>
      </c>
      <c r="AJ1490" t="s">
        <v>8714</v>
      </c>
      <c r="AK1490" t="s">
        <v>8715</v>
      </c>
    </row>
    <row r="1491" spans="1:37" x14ac:dyDescent="0.3">
      <c r="A1491">
        <v>574</v>
      </c>
      <c r="B1491" t="s">
        <v>32</v>
      </c>
      <c r="C1491" t="s">
        <v>3097</v>
      </c>
      <c r="D1491" t="s">
        <v>3098</v>
      </c>
      <c r="E1491" t="s">
        <v>3099</v>
      </c>
      <c r="F1491">
        <v>0.99652019999999997</v>
      </c>
      <c r="G1491">
        <v>0.89988299999999999</v>
      </c>
      <c r="H1491">
        <v>0.58769150000000003</v>
      </c>
      <c r="I1491">
        <v>0.54710360000000002</v>
      </c>
      <c r="J1491">
        <v>-6.0148550000000002E-2</v>
      </c>
      <c r="K1491">
        <v>-1.5992919999999999</v>
      </c>
      <c r="L1491">
        <v>3.8773250000000002E-2</v>
      </c>
      <c r="M1491">
        <v>-1.410531</v>
      </c>
      <c r="N1491">
        <v>2</v>
      </c>
      <c r="O1491" t="s">
        <v>3982</v>
      </c>
      <c r="X1491">
        <v>0.99998200000000004</v>
      </c>
      <c r="Y1491">
        <v>5.5362800000000002E-4</v>
      </c>
      <c r="Z1491">
        <v>113.93</v>
      </c>
      <c r="AA1491">
        <v>88.367000000000004</v>
      </c>
      <c r="AB1491">
        <v>99.283000000000001</v>
      </c>
      <c r="AC1491">
        <v>-0.30081999999999998</v>
      </c>
      <c r="AD1491">
        <v>6315700</v>
      </c>
      <c r="AE1491">
        <v>1.8306245663179901</v>
      </c>
      <c r="AF1491">
        <v>2.50303936223219E-2</v>
      </c>
      <c r="AG1491" t="s">
        <v>3097</v>
      </c>
      <c r="AH1491">
        <v>574</v>
      </c>
      <c r="AI1491" t="s">
        <v>3097</v>
      </c>
      <c r="AJ1491" t="s">
        <v>6145</v>
      </c>
      <c r="AK1491" t="s">
        <v>6146</v>
      </c>
    </row>
    <row r="1492" spans="1:37" x14ac:dyDescent="0.3">
      <c r="A1492">
        <v>7</v>
      </c>
      <c r="B1492" t="s">
        <v>32</v>
      </c>
      <c r="C1492" t="s">
        <v>865</v>
      </c>
      <c r="D1492" t="s">
        <v>866</v>
      </c>
      <c r="E1492" t="s">
        <v>867</v>
      </c>
      <c r="F1492">
        <v>0.77517080000000005</v>
      </c>
      <c r="G1492">
        <v>1.0936950000000001</v>
      </c>
      <c r="H1492">
        <v>0.85972800000000005</v>
      </c>
      <c r="I1492">
        <v>0.71180030000000005</v>
      </c>
      <c r="J1492">
        <v>-0.2020981</v>
      </c>
      <c r="K1492">
        <v>-1.4379150000000001</v>
      </c>
      <c r="L1492">
        <v>-0.56253629999999999</v>
      </c>
      <c r="M1492">
        <v>-1.2378439999999999</v>
      </c>
      <c r="N1492">
        <v>2</v>
      </c>
      <c r="O1492" t="s">
        <v>3982</v>
      </c>
      <c r="X1492">
        <v>1</v>
      </c>
      <c r="Y1492" s="1">
        <v>1.61891E-24</v>
      </c>
      <c r="Z1492">
        <v>208.01</v>
      </c>
      <c r="AA1492">
        <v>185.69</v>
      </c>
      <c r="AB1492">
        <v>200.81</v>
      </c>
      <c r="AC1492">
        <v>0.26828999999999997</v>
      </c>
      <c r="AD1492">
        <v>200900000</v>
      </c>
      <c r="AE1492">
        <v>2.9110148119250399</v>
      </c>
      <c r="AF1492">
        <v>8.3930013458950199E-3</v>
      </c>
      <c r="AG1492" t="s">
        <v>865</v>
      </c>
      <c r="AH1492">
        <v>7</v>
      </c>
      <c r="AI1492" t="s">
        <v>865</v>
      </c>
      <c r="AJ1492" t="s">
        <v>6268</v>
      </c>
      <c r="AK1492" t="s">
        <v>6269</v>
      </c>
    </row>
    <row r="1493" spans="1:37" x14ac:dyDescent="0.3">
      <c r="A1493">
        <v>58</v>
      </c>
      <c r="B1493" t="s">
        <v>32</v>
      </c>
      <c r="C1493" t="s">
        <v>7557</v>
      </c>
      <c r="D1493" t="s">
        <v>7558</v>
      </c>
      <c r="F1493">
        <v>1.0157229999999999</v>
      </c>
      <c r="G1493">
        <v>0.90957690000000002</v>
      </c>
      <c r="H1493">
        <v>0.89479770000000003</v>
      </c>
      <c r="I1493">
        <v>0.84890569999999999</v>
      </c>
      <c r="J1493">
        <v>-0.85745439999999995</v>
      </c>
      <c r="K1493">
        <v>-1.2757419999999999</v>
      </c>
      <c r="L1493">
        <v>-0.57095799999999997</v>
      </c>
      <c r="M1493">
        <v>-0.96484899999999996</v>
      </c>
      <c r="N1493">
        <v>2</v>
      </c>
      <c r="O1493" t="s">
        <v>3982</v>
      </c>
      <c r="X1493">
        <v>0.99999700000000002</v>
      </c>
      <c r="Y1493" s="1">
        <v>9.9055500000000002E-15</v>
      </c>
      <c r="Z1493">
        <v>167.41</v>
      </c>
      <c r="AA1493">
        <v>161.86000000000001</v>
      </c>
      <c r="AB1493">
        <v>167.41</v>
      </c>
      <c r="AC1493">
        <v>0.10795</v>
      </c>
      <c r="AD1493">
        <v>117140000</v>
      </c>
      <c r="AE1493">
        <v>4.7438210667288399</v>
      </c>
      <c r="AF1493">
        <v>3.5384615384615398E-3</v>
      </c>
      <c r="AG1493" t="s">
        <v>7557</v>
      </c>
      <c r="AH1493">
        <v>58</v>
      </c>
      <c r="AI1493" t="s">
        <v>7557</v>
      </c>
      <c r="AJ1493" t="s">
        <v>7559</v>
      </c>
      <c r="AK1493" t="s">
        <v>7560</v>
      </c>
    </row>
    <row r="1494" spans="1:37" x14ac:dyDescent="0.3">
      <c r="A1494">
        <v>87</v>
      </c>
      <c r="B1494" t="s">
        <v>32</v>
      </c>
      <c r="C1494" t="s">
        <v>6168</v>
      </c>
      <c r="D1494" t="s">
        <v>6169</v>
      </c>
      <c r="E1494" t="s">
        <v>6170</v>
      </c>
      <c r="F1494">
        <v>0.99754299999999996</v>
      </c>
      <c r="G1494">
        <v>0.82354799999999995</v>
      </c>
      <c r="H1494">
        <v>0.62814020000000004</v>
      </c>
      <c r="I1494">
        <v>0.5976747</v>
      </c>
      <c r="J1494">
        <v>5.1796200000000001E-2</v>
      </c>
      <c r="K1494">
        <v>-1.453962</v>
      </c>
      <c r="L1494">
        <v>-7.8855289999999995E-2</v>
      </c>
      <c r="M1494">
        <v>-1.565885</v>
      </c>
      <c r="N1494">
        <v>3</v>
      </c>
      <c r="O1494" t="s">
        <v>3982</v>
      </c>
      <c r="X1494">
        <v>0.99999899999999997</v>
      </c>
      <c r="Y1494" s="1">
        <v>4.1769999999999998E-50</v>
      </c>
      <c r="Z1494">
        <v>220.48</v>
      </c>
      <c r="AA1494">
        <v>217.51</v>
      </c>
      <c r="AB1494">
        <v>159.66999999999999</v>
      </c>
      <c r="AC1494">
        <v>4.6628999999999997E-2</v>
      </c>
      <c r="AD1494">
        <v>1553200000</v>
      </c>
      <c r="AE1494">
        <v>1.85828998110727</v>
      </c>
      <c r="AF1494">
        <v>2.4160650737163201E-2</v>
      </c>
      <c r="AG1494" t="s">
        <v>6168</v>
      </c>
      <c r="AH1494">
        <v>87</v>
      </c>
      <c r="AI1494" t="s">
        <v>6168</v>
      </c>
      <c r="AJ1494" t="s">
        <v>8754</v>
      </c>
      <c r="AK1494" t="s">
        <v>8755</v>
      </c>
    </row>
    <row r="1495" spans="1:37" x14ac:dyDescent="0.3">
      <c r="A1495">
        <v>211</v>
      </c>
      <c r="B1495" t="s">
        <v>32</v>
      </c>
      <c r="C1495" t="s">
        <v>2315</v>
      </c>
      <c r="D1495" t="s">
        <v>2316</v>
      </c>
      <c r="E1495" t="s">
        <v>2317</v>
      </c>
      <c r="F1495">
        <v>0.99662479999999998</v>
      </c>
      <c r="G1495">
        <v>0.82193530000000004</v>
      </c>
      <c r="H1495">
        <v>0.85872029999999999</v>
      </c>
      <c r="I1495">
        <v>0.81392430000000004</v>
      </c>
      <c r="J1495">
        <v>-1.168555</v>
      </c>
      <c r="K1495">
        <v>-1.393267</v>
      </c>
      <c r="L1495">
        <v>-0.15428990000000001</v>
      </c>
      <c r="M1495">
        <v>-0.77509280000000003</v>
      </c>
      <c r="N1495">
        <v>2</v>
      </c>
      <c r="O1495" t="s">
        <v>3982</v>
      </c>
      <c r="X1495">
        <v>0.99999000000000005</v>
      </c>
      <c r="Y1495" s="1">
        <v>1.6746600000000001E-10</v>
      </c>
      <c r="Z1495">
        <v>186.5</v>
      </c>
      <c r="AA1495">
        <v>121.32</v>
      </c>
      <c r="AB1495">
        <v>155.08000000000001</v>
      </c>
      <c r="AC1495">
        <v>7.6810000000000003E-2</v>
      </c>
      <c r="AD1495">
        <v>182480000</v>
      </c>
      <c r="AE1495">
        <v>3.1471367109968802</v>
      </c>
      <c r="AF1495">
        <v>6.2433862433862401E-3</v>
      </c>
      <c r="AG1495" t="s">
        <v>2315</v>
      </c>
      <c r="AH1495">
        <v>211</v>
      </c>
      <c r="AI1495" t="s">
        <v>2315</v>
      </c>
      <c r="AJ1495" t="s">
        <v>4108</v>
      </c>
      <c r="AK1495" t="s">
        <v>4109</v>
      </c>
    </row>
    <row r="1496" spans="1:37" x14ac:dyDescent="0.3">
      <c r="A1496">
        <v>3</v>
      </c>
      <c r="B1496" t="s">
        <v>32</v>
      </c>
      <c r="C1496" t="s">
        <v>4141</v>
      </c>
      <c r="D1496" t="s">
        <v>4142</v>
      </c>
      <c r="E1496" t="s">
        <v>4143</v>
      </c>
      <c r="F1496">
        <v>0.82006449999999997</v>
      </c>
      <c r="G1496">
        <v>1.4228369999999999</v>
      </c>
      <c r="H1496">
        <v>0.50934140000000006</v>
      </c>
      <c r="I1496">
        <v>0.62073860000000003</v>
      </c>
      <c r="J1496">
        <v>-0.98673860000000002</v>
      </c>
      <c r="K1496">
        <v>-1.175265</v>
      </c>
      <c r="L1496">
        <v>-7.1565989999999996E-2</v>
      </c>
      <c r="M1496">
        <v>-1.1394120000000001</v>
      </c>
      <c r="N1496">
        <v>2</v>
      </c>
      <c r="O1496" t="s">
        <v>3982</v>
      </c>
      <c r="X1496">
        <v>1</v>
      </c>
      <c r="Y1496">
        <v>5.6338899999999999E-3</v>
      </c>
      <c r="Z1496">
        <v>70.941999999999993</v>
      </c>
      <c r="AA1496">
        <v>70.941999999999993</v>
      </c>
      <c r="AB1496">
        <v>70.941999999999993</v>
      </c>
      <c r="AC1496">
        <v>1.3363E-2</v>
      </c>
      <c r="AD1496">
        <v>23196000</v>
      </c>
      <c r="AE1496">
        <v>2.6539787639643801</v>
      </c>
      <c r="AF1496">
        <v>1.02291021671827E-2</v>
      </c>
      <c r="AG1496" t="s">
        <v>4141</v>
      </c>
      <c r="AH1496">
        <v>3</v>
      </c>
      <c r="AI1496" t="s">
        <v>4141</v>
      </c>
      <c r="AJ1496" t="s">
        <v>4144</v>
      </c>
      <c r="AK1496" t="s">
        <v>4145</v>
      </c>
    </row>
    <row r="1497" spans="1:37" x14ac:dyDescent="0.3">
      <c r="A1497">
        <v>3</v>
      </c>
      <c r="B1497" t="s">
        <v>32</v>
      </c>
      <c r="C1497" t="s">
        <v>4199</v>
      </c>
      <c r="D1497" t="s">
        <v>4200</v>
      </c>
      <c r="E1497" t="s">
        <v>4201</v>
      </c>
      <c r="F1497">
        <v>0.96329690000000001</v>
      </c>
      <c r="G1497">
        <v>1.470691</v>
      </c>
      <c r="H1497">
        <v>0.50339199999999995</v>
      </c>
      <c r="I1497">
        <v>0.51015169999999999</v>
      </c>
      <c r="J1497">
        <v>-1.3475760000000001</v>
      </c>
      <c r="K1497">
        <v>-0.88749820000000001</v>
      </c>
      <c r="L1497">
        <v>-0.43766549999999999</v>
      </c>
      <c r="M1497">
        <v>-0.77479200000000004</v>
      </c>
      <c r="N1497">
        <v>2</v>
      </c>
      <c r="O1497" t="s">
        <v>3982</v>
      </c>
      <c r="P1497" t="s">
        <v>33</v>
      </c>
      <c r="Q1497" t="s">
        <v>33</v>
      </c>
      <c r="S1497" t="s">
        <v>33</v>
      </c>
      <c r="X1497">
        <v>1</v>
      </c>
      <c r="Y1497" s="1">
        <v>5.9278099999999997E-5</v>
      </c>
      <c r="Z1497">
        <v>113.99</v>
      </c>
      <c r="AA1497">
        <v>111.94</v>
      </c>
      <c r="AB1497">
        <v>81.564999999999998</v>
      </c>
      <c r="AC1497">
        <v>0.44774999999999998</v>
      </c>
      <c r="AD1497">
        <v>125950000</v>
      </c>
      <c r="AE1497">
        <v>2.9416163686174102</v>
      </c>
      <c r="AF1497">
        <v>7.5567867036011099E-3</v>
      </c>
      <c r="AG1497" t="s">
        <v>4199</v>
      </c>
      <c r="AH1497">
        <v>3</v>
      </c>
      <c r="AI1497" t="s">
        <v>4199</v>
      </c>
      <c r="AJ1497" t="s">
        <v>4202</v>
      </c>
      <c r="AK1497" t="s">
        <v>4203</v>
      </c>
    </row>
    <row r="1498" spans="1:37" x14ac:dyDescent="0.3">
      <c r="A1498">
        <v>42</v>
      </c>
      <c r="B1498" t="s">
        <v>32</v>
      </c>
      <c r="C1498" t="s">
        <v>1176</v>
      </c>
      <c r="D1498" t="s">
        <v>1177</v>
      </c>
      <c r="E1498" t="s">
        <v>1178</v>
      </c>
      <c r="F1498">
        <v>-9.9296129999999996E-2</v>
      </c>
      <c r="G1498">
        <v>0.97959019999999997</v>
      </c>
      <c r="H1498">
        <v>0.98702719999999999</v>
      </c>
      <c r="I1498">
        <v>1.239479</v>
      </c>
      <c r="J1498">
        <v>-0.94064650000000005</v>
      </c>
      <c r="K1498">
        <v>-1.2655430000000001</v>
      </c>
      <c r="L1498">
        <v>0.1100734</v>
      </c>
      <c r="M1498">
        <v>-1.0106839999999999</v>
      </c>
      <c r="N1498">
        <v>2</v>
      </c>
      <c r="O1498" t="s">
        <v>3982</v>
      </c>
      <c r="X1498">
        <v>1</v>
      </c>
      <c r="Y1498" s="1">
        <v>1.12478E-161</v>
      </c>
      <c r="Z1498">
        <v>324.12</v>
      </c>
      <c r="AA1498">
        <v>317.35000000000002</v>
      </c>
      <c r="AB1498">
        <v>107.24</v>
      </c>
      <c r="AC1498">
        <v>0.18784999999999999</v>
      </c>
      <c r="AD1498">
        <v>1013700000</v>
      </c>
      <c r="AE1498">
        <v>1.9701923441554701</v>
      </c>
      <c r="AF1498">
        <v>2.1328874024526202E-2</v>
      </c>
      <c r="AG1498" t="s">
        <v>1176</v>
      </c>
      <c r="AH1498">
        <v>42</v>
      </c>
      <c r="AI1498" t="s">
        <v>1176</v>
      </c>
      <c r="AJ1498" t="s">
        <v>4777</v>
      </c>
      <c r="AK1498" t="s">
        <v>4778</v>
      </c>
    </row>
    <row r="1499" spans="1:37" x14ac:dyDescent="0.3">
      <c r="A1499">
        <v>100</v>
      </c>
      <c r="B1499" t="s">
        <v>32</v>
      </c>
      <c r="C1499" t="s">
        <v>5012</v>
      </c>
      <c r="D1499" t="s">
        <v>5013</v>
      </c>
      <c r="E1499" t="s">
        <v>5014</v>
      </c>
      <c r="F1499">
        <v>-0.17464840000000001</v>
      </c>
      <c r="G1499">
        <v>1.3216639999999999</v>
      </c>
      <c r="H1499">
        <v>1.014467</v>
      </c>
      <c r="I1499">
        <v>1.0338529999999999</v>
      </c>
      <c r="J1499">
        <v>-0.67219499999999999</v>
      </c>
      <c r="K1499">
        <v>-1.231527</v>
      </c>
      <c r="L1499">
        <v>-0.24451639999999999</v>
      </c>
      <c r="M1499">
        <v>-1.0470969999999999</v>
      </c>
      <c r="N1499">
        <v>2</v>
      </c>
      <c r="O1499" t="s">
        <v>3982</v>
      </c>
      <c r="X1499">
        <v>1</v>
      </c>
      <c r="Y1499" s="1">
        <v>3.2199700000000002E-52</v>
      </c>
      <c r="Z1499">
        <v>179.5</v>
      </c>
      <c r="AA1499">
        <v>177.02</v>
      </c>
      <c r="AB1499">
        <v>152.12</v>
      </c>
      <c r="AC1499">
        <v>-0.52875000000000005</v>
      </c>
      <c r="AD1499">
        <v>129860000</v>
      </c>
      <c r="AE1499">
        <v>2.1577202127338202</v>
      </c>
      <c r="AF1499">
        <v>1.7265068049254699E-2</v>
      </c>
      <c r="AG1499" t="s">
        <v>5012</v>
      </c>
      <c r="AH1499">
        <v>100</v>
      </c>
      <c r="AI1499" t="s">
        <v>5012</v>
      </c>
      <c r="AJ1499" t="s">
        <v>5015</v>
      </c>
      <c r="AK1499" t="s">
        <v>5016</v>
      </c>
    </row>
    <row r="1500" spans="1:37" x14ac:dyDescent="0.3">
      <c r="A1500">
        <v>433</v>
      </c>
      <c r="B1500" t="s">
        <v>32</v>
      </c>
      <c r="C1500" t="s">
        <v>3590</v>
      </c>
      <c r="D1500" t="s">
        <v>3591</v>
      </c>
      <c r="E1500" t="s">
        <v>3592</v>
      </c>
      <c r="F1500">
        <v>-0.24812219999999999</v>
      </c>
      <c r="G1500">
        <v>1.4756990000000001</v>
      </c>
      <c r="H1500">
        <v>0.85448539999999995</v>
      </c>
      <c r="I1500">
        <v>1.0083230000000001</v>
      </c>
      <c r="J1500">
        <v>-0.2200857</v>
      </c>
      <c r="K1500">
        <v>-1.123823</v>
      </c>
      <c r="L1500">
        <v>-0.57542819999999995</v>
      </c>
      <c r="M1500">
        <v>-1.171049</v>
      </c>
      <c r="N1500">
        <v>2</v>
      </c>
      <c r="O1500" t="s">
        <v>3982</v>
      </c>
      <c r="Q1500" t="s">
        <v>33</v>
      </c>
      <c r="S1500" t="s">
        <v>33</v>
      </c>
      <c r="X1500">
        <v>0.99793399999999999</v>
      </c>
      <c r="Y1500" s="1">
        <v>6.6122799999999997E-53</v>
      </c>
      <c r="Z1500">
        <v>247.28</v>
      </c>
      <c r="AA1500">
        <v>232.14</v>
      </c>
      <c r="AB1500">
        <v>206.6</v>
      </c>
      <c r="AC1500">
        <v>-0.11779000000000001</v>
      </c>
      <c r="AD1500">
        <v>538220000</v>
      </c>
      <c r="AE1500">
        <v>1.9384531418989099</v>
      </c>
      <c r="AF1500">
        <v>2.2113944655453101E-2</v>
      </c>
      <c r="AG1500" t="s">
        <v>3590</v>
      </c>
      <c r="AH1500">
        <v>433</v>
      </c>
      <c r="AI1500" t="s">
        <v>3590</v>
      </c>
      <c r="AJ1500" t="s">
        <v>5149</v>
      </c>
      <c r="AK1500" t="s">
        <v>5150</v>
      </c>
    </row>
    <row r="1501" spans="1:37" x14ac:dyDescent="0.3">
      <c r="A1501">
        <v>370</v>
      </c>
      <c r="B1501" t="s">
        <v>32</v>
      </c>
      <c r="C1501" t="s">
        <v>5178</v>
      </c>
      <c r="D1501" t="s">
        <v>5179</v>
      </c>
      <c r="E1501" t="s">
        <v>5180</v>
      </c>
      <c r="F1501">
        <v>0.5576894</v>
      </c>
      <c r="G1501">
        <v>1.2506170000000001</v>
      </c>
      <c r="H1501">
        <v>0.35716019999999998</v>
      </c>
      <c r="I1501">
        <v>1.1312230000000001</v>
      </c>
      <c r="J1501">
        <v>-0.46416679999999999</v>
      </c>
      <c r="K1501">
        <v>-1.6152010000000001</v>
      </c>
      <c r="L1501">
        <v>-0.33257360000000002</v>
      </c>
      <c r="M1501">
        <v>-0.88474830000000004</v>
      </c>
      <c r="N1501">
        <v>2</v>
      </c>
      <c r="O1501" t="s">
        <v>3982</v>
      </c>
      <c r="Q1501" t="s">
        <v>33</v>
      </c>
      <c r="S1501" t="s">
        <v>33</v>
      </c>
      <c r="X1501">
        <v>1</v>
      </c>
      <c r="Y1501" s="1">
        <v>1.08286E-115</v>
      </c>
      <c r="Z1501">
        <v>306.62</v>
      </c>
      <c r="AA1501">
        <v>290.68</v>
      </c>
      <c r="AB1501">
        <v>220.33</v>
      </c>
      <c r="AC1501">
        <v>0.14152999999999999</v>
      </c>
      <c r="AD1501">
        <v>26311000</v>
      </c>
      <c r="AE1501">
        <v>2.4158298368614801</v>
      </c>
      <c r="AF1501">
        <v>1.2901865369018699E-2</v>
      </c>
      <c r="AG1501" t="s">
        <v>5178</v>
      </c>
      <c r="AH1501">
        <v>370</v>
      </c>
      <c r="AI1501" t="s">
        <v>5178</v>
      </c>
      <c r="AJ1501" t="s">
        <v>5181</v>
      </c>
      <c r="AK1501" t="s">
        <v>5182</v>
      </c>
    </row>
    <row r="1502" spans="1:37" x14ac:dyDescent="0.3">
      <c r="A1502">
        <v>57</v>
      </c>
      <c r="B1502" t="s">
        <v>32</v>
      </c>
      <c r="C1502" t="s">
        <v>5202</v>
      </c>
      <c r="D1502" t="s">
        <v>5203</v>
      </c>
      <c r="E1502" t="s">
        <v>5204</v>
      </c>
      <c r="F1502">
        <v>0.38921929999999999</v>
      </c>
      <c r="G1502">
        <v>1.407402</v>
      </c>
      <c r="H1502">
        <v>-8.8033589999999995E-2</v>
      </c>
      <c r="I1502">
        <v>1.1077410000000001</v>
      </c>
      <c r="J1502">
        <v>-0.2892362</v>
      </c>
      <c r="K1502">
        <v>-1.638898</v>
      </c>
      <c r="L1502">
        <v>4.0049559999999998E-2</v>
      </c>
      <c r="M1502">
        <v>-0.92824430000000002</v>
      </c>
      <c r="N1502">
        <v>2</v>
      </c>
      <c r="O1502" t="s">
        <v>3982</v>
      </c>
      <c r="Q1502" t="s">
        <v>33</v>
      </c>
      <c r="R1502" t="s">
        <v>33</v>
      </c>
      <c r="X1502">
        <v>0.81831500000000001</v>
      </c>
      <c r="Y1502" s="1">
        <v>3.1575199999999999E-10</v>
      </c>
      <c r="Z1502">
        <v>92.474000000000004</v>
      </c>
      <c r="AA1502">
        <v>88.125</v>
      </c>
      <c r="AB1502">
        <v>92.474000000000004</v>
      </c>
      <c r="AC1502">
        <v>-1.3223</v>
      </c>
      <c r="AD1502">
        <v>6507800</v>
      </c>
      <c r="AE1502">
        <v>1.5065979313145299</v>
      </c>
      <c r="AF1502">
        <v>3.7228358793576201E-2</v>
      </c>
      <c r="AG1502" t="s">
        <v>5202</v>
      </c>
      <c r="AH1502">
        <v>57</v>
      </c>
      <c r="AI1502" t="s">
        <v>5202</v>
      </c>
      <c r="AJ1502" t="s">
        <v>5205</v>
      </c>
      <c r="AK1502" t="s">
        <v>5206</v>
      </c>
    </row>
    <row r="1503" spans="1:37" x14ac:dyDescent="0.3">
      <c r="A1503">
        <v>103</v>
      </c>
      <c r="B1503" t="s">
        <v>32</v>
      </c>
      <c r="C1503" t="s">
        <v>5398</v>
      </c>
      <c r="D1503" t="s">
        <v>5399</v>
      </c>
      <c r="E1503" t="s">
        <v>5400</v>
      </c>
      <c r="F1503">
        <v>0.87249929999999998</v>
      </c>
      <c r="G1503">
        <v>0.67653079999999999</v>
      </c>
      <c r="H1503">
        <v>1.04766</v>
      </c>
      <c r="I1503">
        <v>0.8088706</v>
      </c>
      <c r="J1503">
        <v>-0.4003699</v>
      </c>
      <c r="K1503">
        <v>-1.749895</v>
      </c>
      <c r="L1503">
        <v>-0.72480120000000003</v>
      </c>
      <c r="M1503">
        <v>-0.53049420000000003</v>
      </c>
      <c r="N1503">
        <v>2</v>
      </c>
      <c r="O1503" t="s">
        <v>3982</v>
      </c>
      <c r="X1503">
        <v>1</v>
      </c>
      <c r="Y1503" s="1">
        <v>2.6956899999999998E-25</v>
      </c>
      <c r="Z1503">
        <v>174.65</v>
      </c>
      <c r="AA1503">
        <v>158.71</v>
      </c>
      <c r="AB1503">
        <v>170.61</v>
      </c>
      <c r="AC1503">
        <v>7.8567999999999999E-2</v>
      </c>
      <c r="AD1503">
        <v>17311000</v>
      </c>
      <c r="AE1503">
        <v>2.7715843040580399</v>
      </c>
      <c r="AF1503">
        <v>9.3457508731082696E-3</v>
      </c>
      <c r="AG1503" t="s">
        <v>5398</v>
      </c>
      <c r="AH1503">
        <v>103</v>
      </c>
      <c r="AI1503" t="s">
        <v>5398</v>
      </c>
      <c r="AJ1503" t="s">
        <v>5401</v>
      </c>
      <c r="AK1503" t="s">
        <v>5402</v>
      </c>
    </row>
    <row r="1504" spans="1:37" x14ac:dyDescent="0.3">
      <c r="A1504">
        <v>174</v>
      </c>
      <c r="B1504" t="s">
        <v>32</v>
      </c>
      <c r="C1504" t="s">
        <v>5892</v>
      </c>
      <c r="D1504" t="s">
        <v>5893</v>
      </c>
      <c r="E1504" t="s">
        <v>5894</v>
      </c>
      <c r="F1504">
        <v>0.52531740000000005</v>
      </c>
      <c r="G1504">
        <v>1.1054010000000001</v>
      </c>
      <c r="H1504">
        <v>0.4983958</v>
      </c>
      <c r="I1504">
        <v>0.7836552</v>
      </c>
      <c r="J1504">
        <v>-1.394223</v>
      </c>
      <c r="K1504">
        <v>-0.64342149999999998</v>
      </c>
      <c r="L1504">
        <v>0.53682039999999998</v>
      </c>
      <c r="M1504">
        <v>-1.411945</v>
      </c>
      <c r="N1504">
        <v>2</v>
      </c>
      <c r="O1504" t="s">
        <v>3982</v>
      </c>
      <c r="X1504">
        <v>0.99334199999999995</v>
      </c>
      <c r="Y1504" s="1">
        <v>1.7690299999999999E-64</v>
      </c>
      <c r="Z1504">
        <v>267.26</v>
      </c>
      <c r="AA1504">
        <v>261.18</v>
      </c>
      <c r="AB1504">
        <v>114.96</v>
      </c>
      <c r="AC1504">
        <v>0.21451999999999999</v>
      </c>
      <c r="AD1504">
        <v>26632000</v>
      </c>
      <c r="AE1504">
        <v>1.64085851843939</v>
      </c>
      <c r="AF1504">
        <v>3.1193436960276301E-2</v>
      </c>
      <c r="AG1504" t="s">
        <v>5892</v>
      </c>
      <c r="AH1504">
        <v>174</v>
      </c>
      <c r="AI1504" t="s">
        <v>5892</v>
      </c>
      <c r="AJ1504" t="s">
        <v>5895</v>
      </c>
      <c r="AK1504" t="s">
        <v>5896</v>
      </c>
    </row>
    <row r="1505" spans="1:37" x14ac:dyDescent="0.3">
      <c r="A1505">
        <v>37</v>
      </c>
      <c r="B1505" t="s">
        <v>32</v>
      </c>
      <c r="C1505" t="s">
        <v>2281</v>
      </c>
      <c r="D1505" t="s">
        <v>2282</v>
      </c>
      <c r="E1505" t="s">
        <v>2283</v>
      </c>
      <c r="F1505">
        <v>1.1800999999999999</v>
      </c>
      <c r="G1505">
        <v>0.97677950000000002</v>
      </c>
      <c r="H1505">
        <v>0.58918720000000002</v>
      </c>
      <c r="I1505">
        <v>0.50595349999999994</v>
      </c>
      <c r="J1505">
        <v>-0.36206389999999999</v>
      </c>
      <c r="K1505">
        <v>-1.603926</v>
      </c>
      <c r="L1505">
        <v>-0.13334509999999999</v>
      </c>
      <c r="M1505">
        <v>-1.1526860000000001</v>
      </c>
      <c r="N1505">
        <v>2</v>
      </c>
      <c r="O1505" t="s">
        <v>3982</v>
      </c>
      <c r="X1505">
        <v>1</v>
      </c>
      <c r="Y1505" s="1">
        <v>6.8884400000000006E-64</v>
      </c>
      <c r="Z1505">
        <v>264.69</v>
      </c>
      <c r="AA1505">
        <v>264.69</v>
      </c>
      <c r="AB1505">
        <v>102.16</v>
      </c>
      <c r="AC1505">
        <v>7.7152999999999999E-2</v>
      </c>
      <c r="AD1505">
        <v>217780000</v>
      </c>
      <c r="AE1505">
        <v>2.2952584699945202</v>
      </c>
      <c r="AF1505">
        <v>1.5263080324244701E-2</v>
      </c>
      <c r="AG1505" t="s">
        <v>2281</v>
      </c>
      <c r="AH1505">
        <v>37</v>
      </c>
      <c r="AI1505" t="s">
        <v>2281</v>
      </c>
      <c r="AJ1505" t="s">
        <v>6186</v>
      </c>
      <c r="AK1505" t="s">
        <v>6187</v>
      </c>
    </row>
    <row r="1506" spans="1:37" x14ac:dyDescent="0.3">
      <c r="A1506">
        <v>3</v>
      </c>
      <c r="B1506" t="s">
        <v>32</v>
      </c>
      <c r="C1506" t="s">
        <v>6323</v>
      </c>
      <c r="D1506" t="s">
        <v>6324</v>
      </c>
      <c r="E1506" t="s">
        <v>6325</v>
      </c>
      <c r="F1506">
        <v>1.02386</v>
      </c>
      <c r="G1506">
        <v>0.75180009999999997</v>
      </c>
      <c r="H1506">
        <v>0.74475409999999997</v>
      </c>
      <c r="I1506">
        <v>0.67672779999999999</v>
      </c>
      <c r="J1506">
        <v>-0.33340370000000003</v>
      </c>
      <c r="K1506">
        <v>-1.7995460000000001</v>
      </c>
      <c r="L1506">
        <v>-5.3498759999999999E-2</v>
      </c>
      <c r="M1506">
        <v>-1.010694</v>
      </c>
      <c r="N1506">
        <v>2</v>
      </c>
      <c r="O1506" t="s">
        <v>3982</v>
      </c>
      <c r="X1506">
        <v>1</v>
      </c>
      <c r="Y1506" s="1">
        <v>2.0138000000000001E-6</v>
      </c>
      <c r="Z1506">
        <v>161.87</v>
      </c>
      <c r="AA1506">
        <v>151.68</v>
      </c>
      <c r="AB1506">
        <v>85.271000000000001</v>
      </c>
      <c r="AC1506">
        <v>-7.6007000000000005E-2</v>
      </c>
      <c r="AD1506">
        <v>112510000</v>
      </c>
      <c r="AE1506">
        <v>2.16186944754888</v>
      </c>
      <c r="AF1506">
        <v>1.7276983094928498E-2</v>
      </c>
      <c r="AG1506" t="s">
        <v>6323</v>
      </c>
      <c r="AH1506">
        <v>3</v>
      </c>
      <c r="AI1506" t="s">
        <v>6323</v>
      </c>
      <c r="AJ1506" t="s">
        <v>6326</v>
      </c>
      <c r="AK1506" t="s">
        <v>6327</v>
      </c>
    </row>
    <row r="1507" spans="1:37" x14ac:dyDescent="0.3">
      <c r="A1507">
        <v>482</v>
      </c>
      <c r="B1507" t="s">
        <v>32</v>
      </c>
      <c r="C1507" t="s">
        <v>6468</v>
      </c>
      <c r="D1507" t="s">
        <v>6469</v>
      </c>
      <c r="E1507" t="s">
        <v>6470</v>
      </c>
      <c r="F1507">
        <v>0.77168020000000004</v>
      </c>
      <c r="G1507">
        <v>1.105264</v>
      </c>
      <c r="H1507">
        <v>0.55035780000000001</v>
      </c>
      <c r="I1507">
        <v>0.94130519999999995</v>
      </c>
      <c r="J1507">
        <v>-9.0723559999999995E-2</v>
      </c>
      <c r="K1507">
        <v>-1.4539150000000001</v>
      </c>
      <c r="L1507">
        <v>-0.58916800000000003</v>
      </c>
      <c r="M1507">
        <v>-1.234801</v>
      </c>
      <c r="N1507">
        <v>2</v>
      </c>
      <c r="O1507" t="s">
        <v>3982</v>
      </c>
      <c r="X1507">
        <v>1</v>
      </c>
      <c r="Y1507" s="1">
        <v>4.5609400000000002E-40</v>
      </c>
      <c r="Z1507">
        <v>220.89</v>
      </c>
      <c r="AA1507">
        <v>215.42</v>
      </c>
      <c r="AB1507">
        <v>216.16</v>
      </c>
      <c r="AC1507">
        <v>0.16006999999999999</v>
      </c>
      <c r="AD1507">
        <v>122580000</v>
      </c>
      <c r="AE1507">
        <v>2.6390050360844199</v>
      </c>
      <c r="AF1507">
        <v>1.04080808080808E-2</v>
      </c>
      <c r="AG1507" t="s">
        <v>6468</v>
      </c>
      <c r="AH1507">
        <v>482</v>
      </c>
      <c r="AI1507" t="s">
        <v>6468</v>
      </c>
      <c r="AJ1507" t="s">
        <v>6471</v>
      </c>
      <c r="AK1507" t="s">
        <v>6472</v>
      </c>
    </row>
    <row r="1508" spans="1:37" x14ac:dyDescent="0.3">
      <c r="A1508">
        <v>12</v>
      </c>
      <c r="B1508" t="s">
        <v>32</v>
      </c>
      <c r="C1508" t="s">
        <v>6592</v>
      </c>
      <c r="D1508" t="s">
        <v>6593</v>
      </c>
      <c r="E1508" t="s">
        <v>6594</v>
      </c>
      <c r="F1508">
        <v>0.70587500000000003</v>
      </c>
      <c r="G1508">
        <v>0.96272800000000003</v>
      </c>
      <c r="H1508">
        <v>0.89517869999999999</v>
      </c>
      <c r="I1508">
        <v>0.82194290000000003</v>
      </c>
      <c r="J1508">
        <v>-0.60040859999999996</v>
      </c>
      <c r="K1508">
        <v>-1.385581</v>
      </c>
      <c r="L1508">
        <v>-5.256334E-2</v>
      </c>
      <c r="M1508">
        <v>-1.347172</v>
      </c>
      <c r="N1508">
        <v>2</v>
      </c>
      <c r="O1508" t="s">
        <v>3982</v>
      </c>
      <c r="X1508">
        <v>1</v>
      </c>
      <c r="Y1508" s="1">
        <v>4.6827899999999996E-6</v>
      </c>
      <c r="Z1508">
        <v>143.41999999999999</v>
      </c>
      <c r="AA1508">
        <v>133.77000000000001</v>
      </c>
      <c r="AB1508">
        <v>143.41999999999999</v>
      </c>
      <c r="AC1508">
        <v>9.8117999999999997E-2</v>
      </c>
      <c r="AD1508">
        <v>16516000</v>
      </c>
      <c r="AE1508">
        <v>2.6986599179747999</v>
      </c>
      <c r="AF1508">
        <v>9.8315334773218105E-3</v>
      </c>
      <c r="AG1508" t="s">
        <v>6592</v>
      </c>
      <c r="AH1508">
        <v>12</v>
      </c>
      <c r="AI1508" t="s">
        <v>6592</v>
      </c>
      <c r="AJ1508" t="s">
        <v>6595</v>
      </c>
      <c r="AK1508" t="s">
        <v>6596</v>
      </c>
    </row>
    <row r="1509" spans="1:37" x14ac:dyDescent="0.3">
      <c r="A1509">
        <v>717</v>
      </c>
      <c r="B1509" t="s">
        <v>32</v>
      </c>
      <c r="C1509" t="s">
        <v>732</v>
      </c>
      <c r="D1509" t="s">
        <v>733</v>
      </c>
      <c r="E1509" t="s">
        <v>734</v>
      </c>
      <c r="F1509">
        <v>0.4682772</v>
      </c>
      <c r="G1509">
        <v>0.93680059999999998</v>
      </c>
      <c r="H1509">
        <v>0.71928639999999999</v>
      </c>
      <c r="I1509">
        <v>1.2730509999999999</v>
      </c>
      <c r="J1509">
        <v>-0.60344889999999995</v>
      </c>
      <c r="K1509">
        <v>-1.4045479999999999</v>
      </c>
      <c r="L1509">
        <v>-0.21359500000000001</v>
      </c>
      <c r="M1509">
        <v>-1.1758230000000001</v>
      </c>
      <c r="N1509">
        <v>2</v>
      </c>
      <c r="O1509" t="s">
        <v>3982</v>
      </c>
      <c r="Q1509" t="s">
        <v>33</v>
      </c>
      <c r="R1509" t="s">
        <v>33</v>
      </c>
      <c r="S1509" t="s">
        <v>33</v>
      </c>
      <c r="X1509">
        <v>0.82765699999999998</v>
      </c>
      <c r="Y1509" s="1">
        <v>2.2434099999999999E-15</v>
      </c>
      <c r="Z1509">
        <v>126.77</v>
      </c>
      <c r="AA1509">
        <v>119.48</v>
      </c>
      <c r="AB1509">
        <v>126.77</v>
      </c>
      <c r="AC1509">
        <v>0.40438000000000002</v>
      </c>
      <c r="AD1509">
        <v>12415000</v>
      </c>
      <c r="AE1509">
        <v>2.7411193375308902</v>
      </c>
      <c r="AF1509">
        <v>9.6443941109852806E-3</v>
      </c>
      <c r="AG1509" t="s">
        <v>732</v>
      </c>
      <c r="AH1509">
        <v>717</v>
      </c>
      <c r="AI1509" t="s">
        <v>732</v>
      </c>
      <c r="AJ1509" t="s">
        <v>6635</v>
      </c>
      <c r="AK1509" t="s">
        <v>6636</v>
      </c>
    </row>
    <row r="1510" spans="1:37" x14ac:dyDescent="0.3">
      <c r="A1510">
        <v>454</v>
      </c>
      <c r="B1510" t="s">
        <v>32</v>
      </c>
      <c r="C1510" t="s">
        <v>185</v>
      </c>
      <c r="D1510" t="s">
        <v>186</v>
      </c>
      <c r="E1510" t="s">
        <v>187</v>
      </c>
      <c r="F1510">
        <v>0.85384930000000003</v>
      </c>
      <c r="G1510">
        <v>0.78721280000000005</v>
      </c>
      <c r="H1510">
        <v>0.67972520000000003</v>
      </c>
      <c r="I1510">
        <v>0.50801149999999995</v>
      </c>
      <c r="J1510">
        <v>0.1956724</v>
      </c>
      <c r="K1510">
        <v>-1.9305589999999999</v>
      </c>
      <c r="L1510">
        <v>-1.4289319999999999E-2</v>
      </c>
      <c r="M1510">
        <v>-1.079623</v>
      </c>
      <c r="N1510">
        <v>2</v>
      </c>
      <c r="O1510" t="s">
        <v>3982</v>
      </c>
      <c r="Q1510" t="s">
        <v>33</v>
      </c>
      <c r="S1510" t="s">
        <v>33</v>
      </c>
      <c r="X1510">
        <v>0.99711799999999995</v>
      </c>
      <c r="Y1510" s="1">
        <v>2.1976899999999999E-19</v>
      </c>
      <c r="Z1510">
        <v>175.66</v>
      </c>
      <c r="AA1510">
        <v>175.21</v>
      </c>
      <c r="AB1510">
        <v>175.66</v>
      </c>
      <c r="AC1510">
        <v>3.3167000000000002E-2</v>
      </c>
      <c r="AD1510">
        <v>426580000</v>
      </c>
      <c r="AE1510">
        <v>1.52308805268798</v>
      </c>
      <c r="AF1510">
        <v>3.6375049662296398E-2</v>
      </c>
      <c r="AG1510" t="s">
        <v>185</v>
      </c>
      <c r="AH1510">
        <v>454</v>
      </c>
      <c r="AI1510" t="s">
        <v>185</v>
      </c>
      <c r="AJ1510" t="s">
        <v>7954</v>
      </c>
      <c r="AK1510" t="s">
        <v>7955</v>
      </c>
    </row>
    <row r="1511" spans="1:37" x14ac:dyDescent="0.3">
      <c r="A1511">
        <v>869</v>
      </c>
      <c r="B1511" t="s">
        <v>32</v>
      </c>
      <c r="C1511" t="s">
        <v>8335</v>
      </c>
      <c r="D1511" t="s">
        <v>8336</v>
      </c>
      <c r="E1511" t="s">
        <v>8337</v>
      </c>
      <c r="F1511">
        <v>0.80616480000000001</v>
      </c>
      <c r="G1511">
        <v>0.90979840000000001</v>
      </c>
      <c r="H1511">
        <v>0.56324909999999995</v>
      </c>
      <c r="I1511">
        <v>0.65774480000000002</v>
      </c>
      <c r="J1511">
        <v>0.59493200000000002</v>
      </c>
      <c r="K1511">
        <v>-1.5461609999999999</v>
      </c>
      <c r="L1511">
        <v>-0.82497790000000004</v>
      </c>
      <c r="M1511">
        <v>-1.1607499999999999</v>
      </c>
      <c r="N1511">
        <v>2</v>
      </c>
      <c r="O1511" t="s">
        <v>3982</v>
      </c>
      <c r="X1511">
        <v>0.99998100000000001</v>
      </c>
      <c r="Y1511" s="1">
        <v>5.0543200000000001E-5</v>
      </c>
      <c r="Z1511">
        <v>98.882000000000005</v>
      </c>
      <c r="AA1511">
        <v>90.647000000000006</v>
      </c>
      <c r="AB1511">
        <v>94.119</v>
      </c>
      <c r="AC1511">
        <v>0.32700000000000001</v>
      </c>
      <c r="AD1511">
        <v>21871000</v>
      </c>
      <c r="AE1511">
        <v>1.6771644987152901</v>
      </c>
      <c r="AF1511">
        <v>3.01515151515152E-2</v>
      </c>
      <c r="AG1511" t="s">
        <v>8335</v>
      </c>
      <c r="AH1511">
        <v>869</v>
      </c>
      <c r="AI1511" t="s">
        <v>8335</v>
      </c>
      <c r="AJ1511" t="s">
        <v>8338</v>
      </c>
      <c r="AK1511" t="s">
        <v>8339</v>
      </c>
    </row>
    <row r="1512" spans="1:37" x14ac:dyDescent="0.3">
      <c r="A1512">
        <v>107</v>
      </c>
      <c r="B1512" t="s">
        <v>32</v>
      </c>
      <c r="C1512" t="s">
        <v>1938</v>
      </c>
      <c r="D1512" t="s">
        <v>1939</v>
      </c>
      <c r="E1512" t="s">
        <v>1940</v>
      </c>
      <c r="F1512">
        <v>1.133732</v>
      </c>
      <c r="G1512">
        <v>1.066737</v>
      </c>
      <c r="H1512">
        <v>0.7521099</v>
      </c>
      <c r="I1512">
        <v>0.45275369999999998</v>
      </c>
      <c r="J1512">
        <v>-0.22471440000000001</v>
      </c>
      <c r="K1512">
        <v>-1.285231</v>
      </c>
      <c r="L1512">
        <v>-0.5555795</v>
      </c>
      <c r="M1512">
        <v>-1.3398080000000001</v>
      </c>
      <c r="N1512">
        <v>2</v>
      </c>
      <c r="O1512" t="s">
        <v>3982</v>
      </c>
      <c r="X1512">
        <v>1</v>
      </c>
      <c r="Y1512" s="1">
        <v>2.0769700000000001E-20</v>
      </c>
      <c r="Z1512">
        <v>221.69</v>
      </c>
      <c r="AA1512">
        <v>189.97</v>
      </c>
      <c r="AB1512">
        <v>139.77000000000001</v>
      </c>
      <c r="AC1512">
        <v>6.6338999999999995E-2</v>
      </c>
      <c r="AD1512">
        <v>138100000</v>
      </c>
      <c r="AE1512">
        <v>2.7707231882932701</v>
      </c>
      <c r="AF1512">
        <v>9.3348837209302309E-3</v>
      </c>
      <c r="AG1512" t="s">
        <v>1938</v>
      </c>
      <c r="AH1512">
        <v>107</v>
      </c>
      <c r="AI1512" t="s">
        <v>1938</v>
      </c>
      <c r="AJ1512" t="s">
        <v>8573</v>
      </c>
      <c r="AK1512" t="s">
        <v>8574</v>
      </c>
    </row>
    <row r="1513" spans="1:37" x14ac:dyDescent="0.3">
      <c r="A1513">
        <v>311</v>
      </c>
      <c r="B1513" t="s">
        <v>32</v>
      </c>
      <c r="C1513" t="s">
        <v>658</v>
      </c>
      <c r="D1513" t="s">
        <v>659</v>
      </c>
      <c r="E1513" t="s">
        <v>660</v>
      </c>
      <c r="F1513">
        <v>1.0383359999999999</v>
      </c>
      <c r="G1513">
        <v>0.99170519999999995</v>
      </c>
      <c r="H1513">
        <v>0.52302990000000005</v>
      </c>
      <c r="I1513">
        <v>0.44609009999999999</v>
      </c>
      <c r="J1513">
        <v>0.29273749999999998</v>
      </c>
      <c r="K1513">
        <v>-1.52868</v>
      </c>
      <c r="L1513">
        <v>-0.38724399999999998</v>
      </c>
      <c r="M1513">
        <v>-1.3759749999999999</v>
      </c>
      <c r="N1513">
        <v>2</v>
      </c>
      <c r="O1513" t="s">
        <v>3982</v>
      </c>
      <c r="Q1513" t="s">
        <v>33</v>
      </c>
      <c r="S1513" t="s">
        <v>33</v>
      </c>
      <c r="X1513">
        <v>1</v>
      </c>
      <c r="Y1513" s="1">
        <v>4.8414800000000001E-9</v>
      </c>
      <c r="Z1513">
        <v>172.1</v>
      </c>
      <c r="AA1513">
        <v>151.15</v>
      </c>
      <c r="AB1513">
        <v>168.76</v>
      </c>
      <c r="AC1513">
        <v>-5.8077999999999998E-2</v>
      </c>
      <c r="AD1513">
        <v>33901000</v>
      </c>
      <c r="AE1513">
        <v>1.77614992158061</v>
      </c>
      <c r="AF1513">
        <v>2.6738255033557E-2</v>
      </c>
      <c r="AG1513" t="s">
        <v>658</v>
      </c>
      <c r="AH1513">
        <v>311</v>
      </c>
      <c r="AI1513" t="s">
        <v>658</v>
      </c>
      <c r="AJ1513" t="s">
        <v>8805</v>
      </c>
      <c r="AK1513" t="s">
        <v>8806</v>
      </c>
    </row>
    <row r="1514" spans="1:37" x14ac:dyDescent="0.3">
      <c r="A1514">
        <v>7</v>
      </c>
      <c r="B1514" t="s">
        <v>32</v>
      </c>
      <c r="C1514" t="s">
        <v>4463</v>
      </c>
      <c r="D1514" t="s">
        <v>4464</v>
      </c>
      <c r="E1514" t="s">
        <v>4465</v>
      </c>
      <c r="F1514">
        <v>1.013665</v>
      </c>
      <c r="G1514">
        <v>1.027204</v>
      </c>
      <c r="H1514">
        <v>0.59423479999999995</v>
      </c>
      <c r="I1514">
        <v>0.3970361</v>
      </c>
      <c r="J1514">
        <v>0.2477501</v>
      </c>
      <c r="K1514">
        <v>-1.4886170000000001</v>
      </c>
      <c r="L1514">
        <v>-0.38334049999999997</v>
      </c>
      <c r="M1514">
        <v>-1.407932</v>
      </c>
      <c r="N1514">
        <v>2</v>
      </c>
      <c r="O1514" t="s">
        <v>3982</v>
      </c>
      <c r="X1514">
        <v>1</v>
      </c>
      <c r="Y1514" s="1">
        <v>1.59289E-27</v>
      </c>
      <c r="Z1514">
        <v>239.82</v>
      </c>
      <c r="AA1514">
        <v>217.49</v>
      </c>
      <c r="AB1514">
        <v>200.79</v>
      </c>
      <c r="AC1514">
        <v>1.7950000000000001E-2</v>
      </c>
      <c r="AD1514">
        <v>1185300000</v>
      </c>
      <c r="AE1514">
        <v>1.8322637656098599</v>
      </c>
      <c r="AF1514">
        <v>2.4996505242136799E-2</v>
      </c>
      <c r="AG1514" t="s">
        <v>4463</v>
      </c>
      <c r="AH1514">
        <v>7</v>
      </c>
      <c r="AI1514" t="s">
        <v>4463</v>
      </c>
      <c r="AJ1514" t="s">
        <v>8820</v>
      </c>
      <c r="AK1514" t="s">
        <v>8821</v>
      </c>
    </row>
    <row r="1515" spans="1:37" x14ac:dyDescent="0.3">
      <c r="A1515">
        <v>37</v>
      </c>
      <c r="B1515" t="s">
        <v>32</v>
      </c>
      <c r="C1515" t="s">
        <v>2281</v>
      </c>
      <c r="D1515" t="s">
        <v>2282</v>
      </c>
      <c r="E1515" t="s">
        <v>2283</v>
      </c>
      <c r="F1515">
        <v>1.0933189999999999</v>
      </c>
      <c r="G1515">
        <v>0.79742380000000002</v>
      </c>
      <c r="H1515">
        <v>0.50442209999999998</v>
      </c>
      <c r="I1515">
        <v>0.46591379999999999</v>
      </c>
      <c r="J1515">
        <v>0.29055999999999998</v>
      </c>
      <c r="K1515">
        <v>-1.8012600000000001</v>
      </c>
      <c r="L1515">
        <v>-0.19742000000000001</v>
      </c>
      <c r="M1515">
        <v>-1.1529590000000001</v>
      </c>
      <c r="N1515">
        <v>2</v>
      </c>
      <c r="O1515" t="s">
        <v>3982</v>
      </c>
      <c r="X1515">
        <v>1</v>
      </c>
      <c r="Y1515" s="1">
        <v>6.8884400000000006E-64</v>
      </c>
      <c r="Z1515">
        <v>264.69</v>
      </c>
      <c r="AA1515">
        <v>264.69</v>
      </c>
      <c r="AB1515">
        <v>102.16</v>
      </c>
      <c r="AC1515">
        <v>7.7152999999999999E-2</v>
      </c>
      <c r="AD1515">
        <v>217780000</v>
      </c>
      <c r="AE1515">
        <v>1.5669289089788101</v>
      </c>
      <c r="AF1515">
        <v>3.4287351616864498E-2</v>
      </c>
      <c r="AG1515" t="s">
        <v>2281</v>
      </c>
      <c r="AH1515">
        <v>37</v>
      </c>
      <c r="AI1515" t="s">
        <v>2281</v>
      </c>
      <c r="AJ1515" t="s">
        <v>6186</v>
      </c>
      <c r="AK1515" t="s">
        <v>8834</v>
      </c>
    </row>
    <row r="1516" spans="1:37" x14ac:dyDescent="0.3">
      <c r="A1516">
        <v>57</v>
      </c>
      <c r="B1516" t="s">
        <v>32</v>
      </c>
      <c r="C1516" t="s">
        <v>682</v>
      </c>
      <c r="D1516" t="s">
        <v>683</v>
      </c>
      <c r="E1516" t="s">
        <v>684</v>
      </c>
      <c r="F1516">
        <v>0.64775340000000003</v>
      </c>
      <c r="G1516">
        <v>0.87711779999999995</v>
      </c>
      <c r="H1516">
        <v>0.54357230000000001</v>
      </c>
      <c r="I1516">
        <v>0.86157760000000005</v>
      </c>
      <c r="J1516">
        <v>0.37069629999999998</v>
      </c>
      <c r="K1516">
        <v>-1.404218</v>
      </c>
      <c r="L1516">
        <v>-0.29033880000000001</v>
      </c>
      <c r="M1516">
        <v>-1.6061609999999999</v>
      </c>
      <c r="N1516">
        <v>2</v>
      </c>
      <c r="O1516" t="s">
        <v>3982</v>
      </c>
      <c r="X1516">
        <v>0.99998699999999996</v>
      </c>
      <c r="Y1516" s="1">
        <v>4.5727099999999999E-29</v>
      </c>
      <c r="Z1516">
        <v>167.97</v>
      </c>
      <c r="AA1516">
        <v>156.33000000000001</v>
      </c>
      <c r="AB1516">
        <v>154.74</v>
      </c>
      <c r="AC1516">
        <v>2.1783000000000001</v>
      </c>
      <c r="AD1516">
        <v>384400000</v>
      </c>
      <c r="AE1516">
        <v>1.6666355885547399</v>
      </c>
      <c r="AF1516">
        <v>3.0347864376926499E-2</v>
      </c>
      <c r="AG1516" t="s">
        <v>682</v>
      </c>
      <c r="AH1516">
        <v>57</v>
      </c>
      <c r="AI1516" t="s">
        <v>682</v>
      </c>
      <c r="AJ1516" t="s">
        <v>9003</v>
      </c>
      <c r="AK1516" t="s">
        <v>9004</v>
      </c>
    </row>
    <row r="1517" spans="1:37" x14ac:dyDescent="0.3">
      <c r="A1517">
        <v>573</v>
      </c>
      <c r="B1517" t="s">
        <v>29</v>
      </c>
      <c r="C1517" t="s">
        <v>382</v>
      </c>
      <c r="D1517" t="s">
        <v>383</v>
      </c>
      <c r="E1517" t="s">
        <v>384</v>
      </c>
      <c r="F1517">
        <v>0.67860259999999994</v>
      </c>
      <c r="G1517">
        <v>0.74266370000000004</v>
      </c>
      <c r="H1517">
        <v>0.99808770000000002</v>
      </c>
      <c r="I1517">
        <v>0.92746919999999999</v>
      </c>
      <c r="J1517">
        <v>-0.77671400000000002</v>
      </c>
      <c r="K1517">
        <v>-2.4235E-2</v>
      </c>
      <c r="L1517">
        <v>-0.89414839999999995</v>
      </c>
      <c r="M1517">
        <v>-1.651726</v>
      </c>
      <c r="N1517">
        <v>3</v>
      </c>
      <c r="O1517" t="s">
        <v>3982</v>
      </c>
      <c r="S1517" t="s">
        <v>33</v>
      </c>
      <c r="X1517">
        <v>1</v>
      </c>
      <c r="Y1517" s="1">
        <v>2.1199499999999999E-6</v>
      </c>
      <c r="Z1517">
        <v>70.537999999999997</v>
      </c>
      <c r="AA1517">
        <v>69.902000000000001</v>
      </c>
      <c r="AB1517">
        <v>65.832999999999998</v>
      </c>
      <c r="AC1517">
        <v>-0.87278999999999995</v>
      </c>
      <c r="AD1517">
        <v>511890000</v>
      </c>
      <c r="AE1517">
        <v>2.5670282801385098</v>
      </c>
      <c r="AF1517">
        <v>1.1154716981132099E-2</v>
      </c>
      <c r="AG1517" t="s">
        <v>382</v>
      </c>
      <c r="AH1517">
        <v>573</v>
      </c>
      <c r="AI1517" t="s">
        <v>382</v>
      </c>
      <c r="AJ1517" t="s">
        <v>4022</v>
      </c>
      <c r="AK1517" t="s">
        <v>4023</v>
      </c>
    </row>
    <row r="1518" spans="1:37" x14ac:dyDescent="0.3">
      <c r="A1518">
        <v>427</v>
      </c>
      <c r="B1518" t="s">
        <v>32</v>
      </c>
      <c r="C1518" t="s">
        <v>808</v>
      </c>
      <c r="D1518" t="s">
        <v>809</v>
      </c>
      <c r="E1518" t="s">
        <v>810</v>
      </c>
      <c r="F1518">
        <v>7.916716E-2</v>
      </c>
      <c r="G1518">
        <v>1.534985</v>
      </c>
      <c r="H1518">
        <v>0.62730439999999998</v>
      </c>
      <c r="I1518">
        <v>0.64867169999999996</v>
      </c>
      <c r="J1518">
        <v>7.6781650000000007E-2</v>
      </c>
      <c r="K1518">
        <v>-1.4041840000000001</v>
      </c>
      <c r="L1518">
        <v>-0.22253149999999999</v>
      </c>
      <c r="M1518">
        <v>-1.3401940000000001</v>
      </c>
      <c r="N1518">
        <v>2</v>
      </c>
      <c r="O1518" t="s">
        <v>3982</v>
      </c>
      <c r="X1518">
        <v>1</v>
      </c>
      <c r="Y1518" s="1">
        <v>4.9784300000000005E-7</v>
      </c>
      <c r="Z1518">
        <v>76.161000000000001</v>
      </c>
      <c r="AA1518">
        <v>74.597999999999999</v>
      </c>
      <c r="AB1518">
        <v>76.161000000000001</v>
      </c>
      <c r="AC1518">
        <v>0.25266</v>
      </c>
      <c r="AD1518">
        <v>16466000</v>
      </c>
      <c r="AE1518">
        <v>1.60788445655408</v>
      </c>
      <c r="AF1518">
        <v>3.2631935620499798E-2</v>
      </c>
      <c r="AG1518" t="s">
        <v>808</v>
      </c>
      <c r="AH1518">
        <v>427</v>
      </c>
      <c r="AI1518" t="s">
        <v>808</v>
      </c>
      <c r="AJ1518" t="s">
        <v>4899</v>
      </c>
      <c r="AK1518" t="s">
        <v>4900</v>
      </c>
    </row>
    <row r="1519" spans="1:37" x14ac:dyDescent="0.3">
      <c r="A1519">
        <v>651</v>
      </c>
      <c r="B1519" t="s">
        <v>32</v>
      </c>
      <c r="C1519" t="s">
        <v>5257</v>
      </c>
      <c r="D1519" t="s">
        <v>5258</v>
      </c>
      <c r="E1519" t="s">
        <v>5259</v>
      </c>
      <c r="F1519">
        <v>1.325412</v>
      </c>
      <c r="G1519">
        <v>1.265034</v>
      </c>
      <c r="H1519">
        <v>-0.2842711</v>
      </c>
      <c r="I1519">
        <v>0.59394749999999996</v>
      </c>
      <c r="J1519">
        <v>-1.5716500000000001E-2</v>
      </c>
      <c r="K1519">
        <v>-1.446645</v>
      </c>
      <c r="L1519">
        <v>-0.51543320000000004</v>
      </c>
      <c r="M1519">
        <v>-0.92232809999999998</v>
      </c>
      <c r="N1519">
        <v>2</v>
      </c>
      <c r="O1519" t="s">
        <v>3982</v>
      </c>
      <c r="X1519">
        <v>0.78135399999999999</v>
      </c>
      <c r="Y1519">
        <v>4.2270500000000004E-3</v>
      </c>
      <c r="Z1519">
        <v>68.436000000000007</v>
      </c>
      <c r="AA1519">
        <v>36.182000000000002</v>
      </c>
      <c r="AB1519">
        <v>50.149000000000001</v>
      </c>
      <c r="AC1519">
        <v>-0.64568999999999999</v>
      </c>
      <c r="AD1519">
        <v>7578400</v>
      </c>
      <c r="AE1519">
        <v>1.6223225747748</v>
      </c>
      <c r="AF1519">
        <v>3.2030769230769203E-2</v>
      </c>
      <c r="AG1519" t="s">
        <v>5257</v>
      </c>
      <c r="AH1519">
        <v>651</v>
      </c>
      <c r="AI1519" t="s">
        <v>5257</v>
      </c>
      <c r="AJ1519" t="s">
        <v>5260</v>
      </c>
      <c r="AK1519" t="s">
        <v>5261</v>
      </c>
    </row>
    <row r="1520" spans="1:37" x14ac:dyDescent="0.3">
      <c r="A1520">
        <v>154</v>
      </c>
      <c r="B1520" t="s">
        <v>29</v>
      </c>
      <c r="C1520" t="s">
        <v>1188</v>
      </c>
      <c r="D1520" t="s">
        <v>1189</v>
      </c>
      <c r="E1520" t="s">
        <v>1190</v>
      </c>
      <c r="F1520">
        <v>0.72185809999999995</v>
      </c>
      <c r="G1520">
        <v>1.5466279999999999</v>
      </c>
      <c r="H1520">
        <v>-0.65722190000000003</v>
      </c>
      <c r="I1520">
        <v>1.138871</v>
      </c>
      <c r="J1520">
        <v>-0.38823839999999998</v>
      </c>
      <c r="K1520">
        <v>-0.96191970000000004</v>
      </c>
      <c r="L1520">
        <v>-0.31145990000000001</v>
      </c>
      <c r="M1520">
        <v>-1.088517</v>
      </c>
      <c r="N1520">
        <v>2</v>
      </c>
      <c r="O1520" t="s">
        <v>3982</v>
      </c>
      <c r="X1520">
        <v>0.97396400000000005</v>
      </c>
      <c r="Y1520" s="1">
        <v>5.7751899999999996E-28</v>
      </c>
      <c r="Z1520">
        <v>168.99</v>
      </c>
      <c r="AA1520">
        <v>154.4</v>
      </c>
      <c r="AB1520">
        <v>167.53</v>
      </c>
      <c r="AC1520">
        <v>6.2418000000000001E-2</v>
      </c>
      <c r="AD1520">
        <v>58924000</v>
      </c>
      <c r="AE1520">
        <v>1.42290255560486</v>
      </c>
      <c r="AF1520">
        <v>4.2305637982195797E-2</v>
      </c>
      <c r="AG1520" t="s">
        <v>1186</v>
      </c>
      <c r="AH1520" t="s">
        <v>5350</v>
      </c>
      <c r="AI1520" t="s">
        <v>1186</v>
      </c>
      <c r="AJ1520" t="s">
        <v>5351</v>
      </c>
      <c r="AK1520" t="s">
        <v>5352</v>
      </c>
    </row>
    <row r="1521" spans="1:37" x14ac:dyDescent="0.3">
      <c r="A1521">
        <v>445</v>
      </c>
      <c r="B1521" t="s">
        <v>29</v>
      </c>
      <c r="C1521" t="s">
        <v>382</v>
      </c>
      <c r="D1521" t="s">
        <v>383</v>
      </c>
      <c r="E1521" t="s">
        <v>384</v>
      </c>
      <c r="F1521">
        <v>1.026586</v>
      </c>
      <c r="G1521">
        <v>1.1104080000000001</v>
      </c>
      <c r="H1521">
        <v>0.96024359999999997</v>
      </c>
      <c r="I1521">
        <v>0.2397996</v>
      </c>
      <c r="J1521">
        <v>-0.27867330000000001</v>
      </c>
      <c r="K1521">
        <v>-1.5319670000000001</v>
      </c>
      <c r="L1521">
        <v>-0.49485210000000002</v>
      </c>
      <c r="M1521">
        <v>-1.0315449999999999</v>
      </c>
      <c r="N1521">
        <v>2</v>
      </c>
      <c r="O1521" t="s">
        <v>3982</v>
      </c>
      <c r="S1521" t="s">
        <v>33</v>
      </c>
      <c r="X1521">
        <v>0.99997000000000003</v>
      </c>
      <c r="Y1521" s="1">
        <v>8.3548999999999998E-10</v>
      </c>
      <c r="Z1521">
        <v>89.662999999999997</v>
      </c>
      <c r="AA1521">
        <v>88.918999999999997</v>
      </c>
      <c r="AB1521">
        <v>71.147999999999996</v>
      </c>
      <c r="AC1521">
        <v>-0.39539000000000002</v>
      </c>
      <c r="AD1521">
        <v>72100000</v>
      </c>
      <c r="AE1521">
        <v>2.5360141601139099</v>
      </c>
      <c r="AF1521">
        <v>1.10436363636364E-2</v>
      </c>
      <c r="AG1521" t="s">
        <v>382</v>
      </c>
      <c r="AH1521">
        <v>445</v>
      </c>
      <c r="AI1521" t="s">
        <v>382</v>
      </c>
      <c r="AJ1521" t="s">
        <v>5436</v>
      </c>
      <c r="AK1521" t="s">
        <v>5437</v>
      </c>
    </row>
    <row r="1522" spans="1:37" x14ac:dyDescent="0.3">
      <c r="A1522">
        <v>137</v>
      </c>
      <c r="B1522" t="s">
        <v>32</v>
      </c>
      <c r="C1522" t="s">
        <v>5425</v>
      </c>
      <c r="D1522" t="s">
        <v>5426</v>
      </c>
      <c r="E1522" t="s">
        <v>5427</v>
      </c>
      <c r="F1522">
        <v>1.3517479999999999</v>
      </c>
      <c r="G1522">
        <v>0.54840109999999997</v>
      </c>
      <c r="H1522">
        <v>0.46063860000000001</v>
      </c>
      <c r="I1522">
        <v>1.057396</v>
      </c>
      <c r="J1522">
        <v>-0.74895389999999995</v>
      </c>
      <c r="K1522">
        <v>-1.3388949999999999</v>
      </c>
      <c r="L1522">
        <v>-0.2757503</v>
      </c>
      <c r="M1522">
        <v>-1.0545850000000001</v>
      </c>
      <c r="N1522">
        <v>2</v>
      </c>
      <c r="O1522" t="s">
        <v>3982</v>
      </c>
      <c r="X1522">
        <v>0.97371700000000005</v>
      </c>
      <c r="Y1522" s="1">
        <v>9.4646900000000003E-6</v>
      </c>
      <c r="Z1522">
        <v>107.98</v>
      </c>
      <c r="AA1522">
        <v>104.9</v>
      </c>
      <c r="AB1522">
        <v>102.84</v>
      </c>
      <c r="AC1522">
        <v>0.18403</v>
      </c>
      <c r="AD1522">
        <v>14745000</v>
      </c>
      <c r="AE1522">
        <v>2.82032919856321</v>
      </c>
      <c r="AF1522">
        <v>9.0886998784933202E-3</v>
      </c>
      <c r="AG1522" t="s">
        <v>5425</v>
      </c>
      <c r="AH1522">
        <v>137</v>
      </c>
      <c r="AI1522" t="s">
        <v>5425</v>
      </c>
      <c r="AJ1522" t="s">
        <v>5725</v>
      </c>
      <c r="AK1522" t="s">
        <v>5726</v>
      </c>
    </row>
    <row r="1523" spans="1:37" x14ac:dyDescent="0.3">
      <c r="A1523">
        <v>555</v>
      </c>
      <c r="B1523" t="s">
        <v>32</v>
      </c>
      <c r="C1523" t="s">
        <v>4007</v>
      </c>
      <c r="D1523" t="s">
        <v>4008</v>
      </c>
      <c r="E1523" t="s">
        <v>4009</v>
      </c>
      <c r="F1523">
        <v>0.81600969999999995</v>
      </c>
      <c r="G1523">
        <v>-0.24435419999999999</v>
      </c>
      <c r="H1523">
        <v>1.008553</v>
      </c>
      <c r="I1523">
        <v>1.4365810000000001</v>
      </c>
      <c r="J1523">
        <v>-0.48309839999999998</v>
      </c>
      <c r="K1523">
        <v>-1.380593</v>
      </c>
      <c r="L1523">
        <v>-0.13539329999999999</v>
      </c>
      <c r="M1523">
        <v>-1.0177050000000001</v>
      </c>
      <c r="N1523">
        <v>2</v>
      </c>
      <c r="O1523" t="s">
        <v>3982</v>
      </c>
      <c r="Q1523" t="s">
        <v>33</v>
      </c>
      <c r="S1523" t="s">
        <v>33</v>
      </c>
      <c r="X1523">
        <v>0.84825300000000003</v>
      </c>
      <c r="Y1523" s="1">
        <v>4.5454400000000001E-12</v>
      </c>
      <c r="Z1523">
        <v>132.87</v>
      </c>
      <c r="AA1523">
        <v>131.43</v>
      </c>
      <c r="AB1523">
        <v>131.31</v>
      </c>
      <c r="AC1523">
        <v>0.22187000000000001</v>
      </c>
      <c r="AD1523">
        <v>9679800</v>
      </c>
      <c r="AE1523">
        <v>1.8058088887973101</v>
      </c>
      <c r="AF1523">
        <v>2.5544921875000001E-2</v>
      </c>
      <c r="AG1523" t="s">
        <v>4007</v>
      </c>
      <c r="AH1523">
        <v>555</v>
      </c>
      <c r="AI1523" t="s">
        <v>4007</v>
      </c>
      <c r="AJ1523" t="s">
        <v>5846</v>
      </c>
      <c r="AK1523" t="s">
        <v>5847</v>
      </c>
    </row>
    <row r="1524" spans="1:37" x14ac:dyDescent="0.3">
      <c r="A1524">
        <v>2</v>
      </c>
      <c r="B1524" t="s">
        <v>32</v>
      </c>
      <c r="C1524" t="s">
        <v>2855</v>
      </c>
      <c r="D1524" t="s">
        <v>2856</v>
      </c>
      <c r="E1524" t="s">
        <v>2857</v>
      </c>
      <c r="F1524">
        <v>0.58872329999999995</v>
      </c>
      <c r="G1524">
        <v>1.101486</v>
      </c>
      <c r="H1524">
        <v>0.19905039999999999</v>
      </c>
      <c r="I1524">
        <v>0.99564739999999996</v>
      </c>
      <c r="J1524">
        <v>-0.70347740000000003</v>
      </c>
      <c r="K1524">
        <v>-1.028051</v>
      </c>
      <c r="L1524">
        <v>0.47027910000000001</v>
      </c>
      <c r="M1524">
        <v>-1.623658</v>
      </c>
      <c r="N1524">
        <v>2</v>
      </c>
      <c r="O1524" t="s">
        <v>3982</v>
      </c>
      <c r="X1524">
        <v>1</v>
      </c>
      <c r="Y1524" s="1">
        <v>4.7162399999999998E-17</v>
      </c>
      <c r="Z1524">
        <v>144.68</v>
      </c>
      <c r="AA1524">
        <v>140.69999999999999</v>
      </c>
      <c r="AB1524">
        <v>144.68</v>
      </c>
      <c r="AC1524">
        <v>-0.11897000000000001</v>
      </c>
      <c r="AD1524">
        <v>27912000</v>
      </c>
      <c r="AE1524">
        <v>1.6004146995712101</v>
      </c>
      <c r="AF1524">
        <v>3.2753257671290503E-2</v>
      </c>
      <c r="AG1524" t="s">
        <v>2855</v>
      </c>
      <c r="AH1524">
        <v>2</v>
      </c>
      <c r="AI1524" t="s">
        <v>2855</v>
      </c>
      <c r="AJ1524" t="s">
        <v>5949</v>
      </c>
      <c r="AK1524" t="s">
        <v>5950</v>
      </c>
    </row>
    <row r="1525" spans="1:37" x14ac:dyDescent="0.3">
      <c r="A1525">
        <v>979</v>
      </c>
      <c r="B1525" t="s">
        <v>32</v>
      </c>
      <c r="C1525" t="s">
        <v>2621</v>
      </c>
      <c r="D1525" t="s">
        <v>2622</v>
      </c>
      <c r="E1525" t="s">
        <v>2623</v>
      </c>
      <c r="F1525">
        <v>1.196302</v>
      </c>
      <c r="G1525">
        <v>0.72807310000000003</v>
      </c>
      <c r="H1525">
        <v>0.40966619999999998</v>
      </c>
      <c r="I1525">
        <v>0.93628120000000004</v>
      </c>
      <c r="J1525">
        <v>-0.21800890000000001</v>
      </c>
      <c r="K1525">
        <v>-1.0721480000000001</v>
      </c>
      <c r="L1525">
        <v>-0.34325739999999999</v>
      </c>
      <c r="M1525">
        <v>-1.636908</v>
      </c>
      <c r="N1525">
        <v>2</v>
      </c>
      <c r="O1525" t="s">
        <v>3982</v>
      </c>
      <c r="Q1525" t="s">
        <v>33</v>
      </c>
      <c r="S1525" t="s">
        <v>33</v>
      </c>
      <c r="X1525">
        <v>0.82077299999999997</v>
      </c>
      <c r="Y1525" s="1">
        <v>1.23964E-5</v>
      </c>
      <c r="Z1525">
        <v>115.68</v>
      </c>
      <c r="AA1525">
        <v>93.653999999999996</v>
      </c>
      <c r="AB1525">
        <v>115.68</v>
      </c>
      <c r="AC1525">
        <v>0.42323</v>
      </c>
      <c r="AD1525">
        <v>15070000</v>
      </c>
      <c r="AE1525">
        <v>2.3432234045375901</v>
      </c>
      <c r="AF1525">
        <v>1.41795855717575E-2</v>
      </c>
      <c r="AG1525" t="s">
        <v>2621</v>
      </c>
      <c r="AH1525">
        <v>979</v>
      </c>
      <c r="AI1525" t="s">
        <v>2621</v>
      </c>
      <c r="AJ1525" t="s">
        <v>6011</v>
      </c>
      <c r="AK1525" t="s">
        <v>6012</v>
      </c>
    </row>
    <row r="1526" spans="1:37" x14ac:dyDescent="0.3">
      <c r="A1526">
        <v>443</v>
      </c>
      <c r="B1526" t="s">
        <v>32</v>
      </c>
      <c r="C1526" t="s">
        <v>6083</v>
      </c>
      <c r="D1526" t="s">
        <v>6084</v>
      </c>
      <c r="E1526" t="s">
        <v>6085</v>
      </c>
      <c r="F1526">
        <v>0.93440630000000002</v>
      </c>
      <c r="G1526">
        <v>0.99340240000000002</v>
      </c>
      <c r="H1526">
        <v>0.60697639999999997</v>
      </c>
      <c r="I1526">
        <v>0.8155559</v>
      </c>
      <c r="J1526">
        <v>-0.50358080000000005</v>
      </c>
      <c r="K1526">
        <v>-1.4728479999999999</v>
      </c>
      <c r="L1526">
        <v>-7.8764920000000002E-2</v>
      </c>
      <c r="M1526">
        <v>-1.295148</v>
      </c>
      <c r="N1526">
        <v>2</v>
      </c>
      <c r="O1526" t="s">
        <v>3982</v>
      </c>
      <c r="X1526">
        <v>1</v>
      </c>
      <c r="Y1526" s="1">
        <v>2.8325500000000001E-8</v>
      </c>
      <c r="Z1526">
        <v>139.19</v>
      </c>
      <c r="AA1526">
        <v>121.72</v>
      </c>
      <c r="AB1526">
        <v>125.82</v>
      </c>
      <c r="AC1526">
        <v>-0.25702000000000003</v>
      </c>
      <c r="AD1526">
        <v>18086000</v>
      </c>
      <c r="AE1526">
        <v>2.57837051941747</v>
      </c>
      <c r="AF1526">
        <v>1.09601518026565E-2</v>
      </c>
      <c r="AG1526" t="s">
        <v>6083</v>
      </c>
      <c r="AH1526">
        <v>443</v>
      </c>
      <c r="AI1526" t="s">
        <v>6083</v>
      </c>
      <c r="AJ1526" t="s">
        <v>6086</v>
      </c>
      <c r="AK1526" t="s">
        <v>6087</v>
      </c>
    </row>
    <row r="1527" spans="1:37" x14ac:dyDescent="0.3">
      <c r="A1527">
        <v>3</v>
      </c>
      <c r="B1527" t="s">
        <v>32</v>
      </c>
      <c r="C1527" t="s">
        <v>3519</v>
      </c>
      <c r="D1527" t="s">
        <v>3520</v>
      </c>
      <c r="E1527" t="s">
        <v>3521</v>
      </c>
      <c r="F1527">
        <v>0.71204160000000005</v>
      </c>
      <c r="G1527">
        <v>1.209999</v>
      </c>
      <c r="H1527">
        <v>0.50626519999999997</v>
      </c>
      <c r="I1527">
        <v>0.98037339999999995</v>
      </c>
      <c r="J1527">
        <v>-0.50002190000000002</v>
      </c>
      <c r="K1527">
        <v>-1.328743</v>
      </c>
      <c r="L1527">
        <v>-0.26659389999999999</v>
      </c>
      <c r="M1527">
        <v>-1.313321</v>
      </c>
      <c r="N1527">
        <v>2</v>
      </c>
      <c r="O1527" t="s">
        <v>3982</v>
      </c>
      <c r="S1527" t="s">
        <v>33</v>
      </c>
      <c r="X1527">
        <v>1</v>
      </c>
      <c r="Y1527" s="1">
        <v>1.2835400000000001E-5</v>
      </c>
      <c r="Z1527">
        <v>101.04</v>
      </c>
      <c r="AA1527">
        <v>97.86</v>
      </c>
      <c r="AB1527">
        <v>101.04</v>
      </c>
      <c r="AC1527">
        <v>-0.16270000000000001</v>
      </c>
      <c r="AD1527">
        <v>24966000</v>
      </c>
      <c r="AE1527">
        <v>2.7834516119464601</v>
      </c>
      <c r="AF1527">
        <v>9.3412042502951601E-3</v>
      </c>
      <c r="AG1527" t="s">
        <v>3519</v>
      </c>
      <c r="AH1527">
        <v>3</v>
      </c>
      <c r="AI1527" t="s">
        <v>3519</v>
      </c>
      <c r="AJ1527" t="s">
        <v>6103</v>
      </c>
      <c r="AK1527" t="s">
        <v>6104</v>
      </c>
    </row>
    <row r="1528" spans="1:37" x14ac:dyDescent="0.3">
      <c r="A1528">
        <v>197</v>
      </c>
      <c r="B1528" t="s">
        <v>32</v>
      </c>
      <c r="C1528" t="s">
        <v>6365</v>
      </c>
      <c r="D1528" t="s">
        <v>6366</v>
      </c>
      <c r="E1528" t="s">
        <v>6367</v>
      </c>
      <c r="F1528">
        <v>0.82620689999999997</v>
      </c>
      <c r="G1528">
        <v>1.0288250000000001</v>
      </c>
      <c r="H1528">
        <v>0.75265029999999999</v>
      </c>
      <c r="I1528">
        <v>0.71531990000000001</v>
      </c>
      <c r="J1528">
        <v>-0.2790144</v>
      </c>
      <c r="K1528">
        <v>-1.7305539999999999</v>
      </c>
      <c r="L1528">
        <v>-0.30634810000000001</v>
      </c>
      <c r="M1528">
        <v>-1.0070859999999999</v>
      </c>
      <c r="N1528">
        <v>2</v>
      </c>
      <c r="O1528" t="s">
        <v>3982</v>
      </c>
      <c r="X1528">
        <v>1</v>
      </c>
      <c r="Y1528">
        <v>2.0105100000000001E-3</v>
      </c>
      <c r="Z1528">
        <v>90.05</v>
      </c>
      <c r="AA1528">
        <v>60.307000000000002</v>
      </c>
      <c r="AB1528">
        <v>90.05</v>
      </c>
      <c r="AC1528">
        <v>-0.21235999999999999</v>
      </c>
      <c r="AD1528">
        <v>3959100</v>
      </c>
      <c r="AE1528">
        <v>2.4928585162578498</v>
      </c>
      <c r="AF1528">
        <v>1.1876651982378901E-2</v>
      </c>
      <c r="AG1528" t="s">
        <v>6365</v>
      </c>
      <c r="AH1528">
        <v>197</v>
      </c>
      <c r="AI1528" t="s">
        <v>6365</v>
      </c>
      <c r="AJ1528" t="s">
        <v>6368</v>
      </c>
      <c r="AK1528" t="s">
        <v>6369</v>
      </c>
    </row>
    <row r="1529" spans="1:37" x14ac:dyDescent="0.3">
      <c r="A1529">
        <v>474</v>
      </c>
      <c r="B1529" t="s">
        <v>29</v>
      </c>
      <c r="C1529" t="s">
        <v>2419</v>
      </c>
      <c r="D1529" t="s">
        <v>2420</v>
      </c>
      <c r="E1529" t="s">
        <v>2421</v>
      </c>
      <c r="F1529">
        <v>0.63316799999999995</v>
      </c>
      <c r="G1529">
        <v>0.84893220000000003</v>
      </c>
      <c r="H1529">
        <v>0.74128740000000004</v>
      </c>
      <c r="I1529">
        <v>1.0676600000000001</v>
      </c>
      <c r="J1529">
        <v>-0.3023421</v>
      </c>
      <c r="K1529">
        <v>-1.830303</v>
      </c>
      <c r="L1529">
        <v>-0.77495349999999996</v>
      </c>
      <c r="M1529">
        <v>-0.38344859999999997</v>
      </c>
      <c r="N1529">
        <v>2</v>
      </c>
      <c r="O1529" t="s">
        <v>3982</v>
      </c>
      <c r="Q1529" t="s">
        <v>33</v>
      </c>
      <c r="S1529" t="s">
        <v>33</v>
      </c>
      <c r="X1529">
        <v>0.92287399999999997</v>
      </c>
      <c r="Y1529" s="1">
        <v>4.8417399999999999E-129</v>
      </c>
      <c r="Z1529">
        <v>300.5</v>
      </c>
      <c r="AA1529">
        <v>293.22000000000003</v>
      </c>
      <c r="AB1529">
        <v>266.58</v>
      </c>
      <c r="AC1529">
        <v>0.35469000000000001</v>
      </c>
      <c r="AD1529">
        <v>383110000</v>
      </c>
      <c r="AE1529">
        <v>2.3999258939407899</v>
      </c>
      <c r="AF1529">
        <v>1.3326923076923101E-2</v>
      </c>
      <c r="AG1529" t="s">
        <v>2419</v>
      </c>
      <c r="AH1529">
        <v>474</v>
      </c>
      <c r="AI1529" t="s">
        <v>2419</v>
      </c>
      <c r="AJ1529" t="s">
        <v>6428</v>
      </c>
      <c r="AK1529" t="s">
        <v>6429</v>
      </c>
    </row>
    <row r="1530" spans="1:37" x14ac:dyDescent="0.3">
      <c r="A1530">
        <v>510</v>
      </c>
      <c r="B1530" t="s">
        <v>32</v>
      </c>
      <c r="C1530" t="s">
        <v>6735</v>
      </c>
      <c r="D1530" t="s">
        <v>6736</v>
      </c>
      <c r="E1530" t="s">
        <v>6737</v>
      </c>
      <c r="F1530">
        <v>0.36873519999999999</v>
      </c>
      <c r="G1530">
        <v>0.72905390000000003</v>
      </c>
      <c r="H1530">
        <v>1.4443029999999999</v>
      </c>
      <c r="I1530">
        <v>0.93167599999999995</v>
      </c>
      <c r="J1530">
        <v>-1.0837589999999999</v>
      </c>
      <c r="K1530">
        <v>-1.023177</v>
      </c>
      <c r="L1530">
        <v>-0.3495432</v>
      </c>
      <c r="M1530">
        <v>-1.0172890000000001</v>
      </c>
      <c r="N1530">
        <v>2</v>
      </c>
      <c r="O1530" t="s">
        <v>3982</v>
      </c>
      <c r="X1530">
        <v>0.99999800000000005</v>
      </c>
      <c r="Y1530" s="1">
        <v>3.8514400000000003E-6</v>
      </c>
      <c r="Z1530">
        <v>108.13</v>
      </c>
      <c r="AA1530">
        <v>107.27</v>
      </c>
      <c r="AB1530">
        <v>108.13</v>
      </c>
      <c r="AC1530">
        <v>7.4906E-2</v>
      </c>
      <c r="AD1530">
        <v>8980400</v>
      </c>
      <c r="AE1530">
        <v>3.06100457880996</v>
      </c>
      <c r="AF1530">
        <v>6.4625000000000004E-3</v>
      </c>
      <c r="AG1530" t="s">
        <v>6735</v>
      </c>
      <c r="AH1530">
        <v>510</v>
      </c>
      <c r="AI1530" t="s">
        <v>6735</v>
      </c>
      <c r="AJ1530" t="s">
        <v>6738</v>
      </c>
      <c r="AK1530" t="s">
        <v>6739</v>
      </c>
    </row>
    <row r="1531" spans="1:37" x14ac:dyDescent="0.3">
      <c r="A1531">
        <v>744</v>
      </c>
      <c r="B1531" t="s">
        <v>29</v>
      </c>
      <c r="C1531" t="s">
        <v>382</v>
      </c>
      <c r="D1531" t="s">
        <v>383</v>
      </c>
      <c r="E1531" t="s">
        <v>384</v>
      </c>
      <c r="F1531">
        <v>0.86728539999999998</v>
      </c>
      <c r="G1531">
        <v>0.9023523</v>
      </c>
      <c r="H1531">
        <v>0.88144250000000002</v>
      </c>
      <c r="I1531">
        <v>0.94355299999999998</v>
      </c>
      <c r="J1531">
        <v>-0.51423810000000003</v>
      </c>
      <c r="K1531">
        <v>-1.3358049999999999</v>
      </c>
      <c r="L1531">
        <v>-0.5594614</v>
      </c>
      <c r="M1531">
        <v>-1.1851290000000001</v>
      </c>
      <c r="N1531">
        <v>2</v>
      </c>
      <c r="O1531" t="s">
        <v>3982</v>
      </c>
      <c r="S1531" t="s">
        <v>33</v>
      </c>
      <c r="X1531">
        <v>0.99999899999999997</v>
      </c>
      <c r="Y1531" s="1">
        <v>2.3611099999999999E-7</v>
      </c>
      <c r="Z1531">
        <v>88.070999999999998</v>
      </c>
      <c r="AA1531">
        <v>86.072999999999993</v>
      </c>
      <c r="AB1531">
        <v>78.674000000000007</v>
      </c>
      <c r="AC1531">
        <v>-0.64395999999999998</v>
      </c>
      <c r="AD1531">
        <v>27547000</v>
      </c>
      <c r="AE1531">
        <v>3.83197421123133</v>
      </c>
      <c r="AF1531">
        <v>4.9275362318840603E-3</v>
      </c>
      <c r="AG1531" t="s">
        <v>382</v>
      </c>
      <c r="AH1531">
        <v>744</v>
      </c>
      <c r="AI1531" t="s">
        <v>382</v>
      </c>
      <c r="AJ1531" t="s">
        <v>6851</v>
      </c>
      <c r="AK1531" t="s">
        <v>6852</v>
      </c>
    </row>
    <row r="1532" spans="1:37" x14ac:dyDescent="0.3">
      <c r="A1532">
        <v>552</v>
      </c>
      <c r="B1532" t="s">
        <v>32</v>
      </c>
      <c r="C1532" t="s">
        <v>2332</v>
      </c>
      <c r="D1532" t="s">
        <v>2333</v>
      </c>
      <c r="E1532" t="s">
        <v>2334</v>
      </c>
      <c r="F1532">
        <v>1.1100730000000001</v>
      </c>
      <c r="G1532">
        <v>0.82018139999999995</v>
      </c>
      <c r="H1532">
        <v>0.74099689999999996</v>
      </c>
      <c r="I1532">
        <v>0.79899229999999999</v>
      </c>
      <c r="J1532">
        <v>-0.53246020000000005</v>
      </c>
      <c r="K1532">
        <v>-0.84422900000000001</v>
      </c>
      <c r="L1532">
        <v>-0.44683889999999998</v>
      </c>
      <c r="M1532">
        <v>-1.6467160000000001</v>
      </c>
      <c r="N1532">
        <v>2</v>
      </c>
      <c r="O1532" t="s">
        <v>3982</v>
      </c>
      <c r="P1532" t="s">
        <v>33</v>
      </c>
      <c r="X1532">
        <v>0.88215100000000002</v>
      </c>
      <c r="Y1532" s="1">
        <v>1.7496E-9</v>
      </c>
      <c r="Z1532">
        <v>139.21</v>
      </c>
      <c r="AA1532">
        <v>136.26</v>
      </c>
      <c r="AB1532">
        <v>139.21</v>
      </c>
      <c r="AC1532">
        <v>-0.12350999999999999</v>
      </c>
      <c r="AD1532">
        <v>16055000</v>
      </c>
      <c r="AE1532">
        <v>3.0442900938476001</v>
      </c>
      <c r="AF1532">
        <v>6.9074074074074098E-3</v>
      </c>
      <c r="AG1532" t="s">
        <v>2332</v>
      </c>
      <c r="AH1532">
        <v>552</v>
      </c>
      <c r="AI1532" t="s">
        <v>2332</v>
      </c>
      <c r="AJ1532" t="s">
        <v>6982</v>
      </c>
      <c r="AK1532" t="s">
        <v>6983</v>
      </c>
    </row>
    <row r="1533" spans="1:37" x14ac:dyDescent="0.3">
      <c r="A1533">
        <v>632</v>
      </c>
      <c r="B1533" t="s">
        <v>32</v>
      </c>
      <c r="C1533" t="s">
        <v>6188</v>
      </c>
      <c r="D1533" t="s">
        <v>6189</v>
      </c>
      <c r="E1533" t="s">
        <v>6190</v>
      </c>
      <c r="F1533">
        <v>1.269827</v>
      </c>
      <c r="G1533">
        <v>0.9883324</v>
      </c>
      <c r="H1533">
        <v>0.19268399999999999</v>
      </c>
      <c r="I1533">
        <v>0.80162940000000005</v>
      </c>
      <c r="J1533">
        <v>-0.44246479999999999</v>
      </c>
      <c r="K1533">
        <v>-1.270799</v>
      </c>
      <c r="L1533">
        <v>-0.1630926</v>
      </c>
      <c r="M1533">
        <v>-1.376117</v>
      </c>
      <c r="N1533">
        <v>2</v>
      </c>
      <c r="O1533" t="s">
        <v>3982</v>
      </c>
      <c r="X1533">
        <v>0.99999899999999997</v>
      </c>
      <c r="Y1533" s="1">
        <v>1.5399900000000001E-5</v>
      </c>
      <c r="Z1533">
        <v>104.29</v>
      </c>
      <c r="AA1533">
        <v>100.43</v>
      </c>
      <c r="AB1533">
        <v>104.29</v>
      </c>
      <c r="AC1533">
        <v>-0.22814999999999999</v>
      </c>
      <c r="AD1533">
        <v>12013000</v>
      </c>
      <c r="AE1533">
        <v>2.2964212570794902</v>
      </c>
      <c r="AF1533">
        <v>1.52856088560886E-2</v>
      </c>
      <c r="AG1533" t="s">
        <v>6188</v>
      </c>
      <c r="AH1533">
        <v>632</v>
      </c>
      <c r="AI1533" t="s">
        <v>6188</v>
      </c>
      <c r="AJ1533" t="s">
        <v>7007</v>
      </c>
      <c r="AK1533" t="s">
        <v>7008</v>
      </c>
    </row>
    <row r="1534" spans="1:37" x14ac:dyDescent="0.3">
      <c r="A1534">
        <v>517</v>
      </c>
      <c r="B1534" t="s">
        <v>29</v>
      </c>
      <c r="C1534" t="s">
        <v>382</v>
      </c>
      <c r="D1534" t="s">
        <v>383</v>
      </c>
      <c r="E1534" t="s">
        <v>384</v>
      </c>
      <c r="F1534">
        <v>0.74618960000000001</v>
      </c>
      <c r="G1534">
        <v>0.8397886</v>
      </c>
      <c r="H1534">
        <v>1.1457729999999999</v>
      </c>
      <c r="I1534">
        <v>0.87896189999999996</v>
      </c>
      <c r="J1534">
        <v>-0.50358809999999998</v>
      </c>
      <c r="K1534">
        <v>-1.2004809999999999</v>
      </c>
      <c r="L1534">
        <v>-0.68857279999999998</v>
      </c>
      <c r="M1534">
        <v>-1.2180709999999999</v>
      </c>
      <c r="N1534">
        <v>3</v>
      </c>
      <c r="O1534" t="s">
        <v>3982</v>
      </c>
      <c r="S1534" t="s">
        <v>33</v>
      </c>
      <c r="X1534">
        <v>1</v>
      </c>
      <c r="Y1534" s="1">
        <v>1.9769300000000001E-6</v>
      </c>
      <c r="Z1534">
        <v>73.674999999999997</v>
      </c>
      <c r="AA1534">
        <v>72.057000000000002</v>
      </c>
      <c r="AB1534">
        <v>43.348999999999997</v>
      </c>
      <c r="AC1534">
        <v>-0.74700999999999995</v>
      </c>
      <c r="AD1534">
        <v>51565000</v>
      </c>
      <c r="AE1534">
        <v>3.9814633142414499</v>
      </c>
      <c r="AF1534">
        <v>4.3488372093023198E-3</v>
      </c>
      <c r="AG1534" t="s">
        <v>382</v>
      </c>
      <c r="AH1534">
        <v>517</v>
      </c>
      <c r="AI1534" t="s">
        <v>382</v>
      </c>
      <c r="AJ1534" t="s">
        <v>7170</v>
      </c>
      <c r="AK1534" t="s">
        <v>7171</v>
      </c>
    </row>
    <row r="1535" spans="1:37" x14ac:dyDescent="0.3">
      <c r="A1535">
        <v>535</v>
      </c>
      <c r="B1535" t="s">
        <v>29</v>
      </c>
      <c r="C1535" t="s">
        <v>382</v>
      </c>
      <c r="D1535" t="s">
        <v>383</v>
      </c>
      <c r="E1535" t="s">
        <v>384</v>
      </c>
      <c r="F1535">
        <v>1.1525650000000001</v>
      </c>
      <c r="G1535">
        <v>0.80924030000000002</v>
      </c>
      <c r="H1535">
        <v>0.85474559999999999</v>
      </c>
      <c r="I1535">
        <v>0.78252429999999995</v>
      </c>
      <c r="J1535">
        <v>-0.71682780000000001</v>
      </c>
      <c r="K1535">
        <v>-1.162285</v>
      </c>
      <c r="L1535">
        <v>-0.45383689999999999</v>
      </c>
      <c r="M1535">
        <v>-1.2661260000000001</v>
      </c>
      <c r="N1535">
        <v>2</v>
      </c>
      <c r="O1535" t="s">
        <v>3982</v>
      </c>
      <c r="S1535" t="s">
        <v>33</v>
      </c>
      <c r="X1535">
        <v>1</v>
      </c>
      <c r="Y1535">
        <v>1.1421300000000001E-3</v>
      </c>
      <c r="Z1535">
        <v>80.31</v>
      </c>
      <c r="AA1535">
        <v>73.406000000000006</v>
      </c>
      <c r="AB1535">
        <v>78.704999999999998</v>
      </c>
      <c r="AC1535">
        <v>-0.64427999999999996</v>
      </c>
      <c r="AD1535">
        <v>100450000</v>
      </c>
      <c r="AE1535">
        <v>3.8715508017320901</v>
      </c>
      <c r="AF1535">
        <v>5.17766497461929E-3</v>
      </c>
      <c r="AG1535" t="s">
        <v>382</v>
      </c>
      <c r="AH1535">
        <v>535</v>
      </c>
      <c r="AI1535" t="s">
        <v>382</v>
      </c>
      <c r="AJ1535" t="s">
        <v>7469</v>
      </c>
      <c r="AK1535" t="s">
        <v>7470</v>
      </c>
    </row>
    <row r="1536" spans="1:37" x14ac:dyDescent="0.3">
      <c r="A1536">
        <v>668</v>
      </c>
      <c r="B1536" t="s">
        <v>29</v>
      </c>
      <c r="C1536" t="s">
        <v>382</v>
      </c>
      <c r="D1536" t="s">
        <v>383</v>
      </c>
      <c r="E1536" t="s">
        <v>384</v>
      </c>
      <c r="F1536">
        <v>1.0965370000000001</v>
      </c>
      <c r="G1536">
        <v>0.65335019999999999</v>
      </c>
      <c r="H1536">
        <v>0.91729919999999998</v>
      </c>
      <c r="I1536">
        <v>0.92690810000000001</v>
      </c>
      <c r="J1536">
        <v>-0.7651656</v>
      </c>
      <c r="K1536">
        <v>-1.4435039999999999</v>
      </c>
      <c r="L1536">
        <v>-0.54908219999999996</v>
      </c>
      <c r="M1536">
        <v>-0.83634299999999995</v>
      </c>
      <c r="N1536">
        <v>2</v>
      </c>
      <c r="O1536" t="s">
        <v>3982</v>
      </c>
      <c r="S1536" t="s">
        <v>33</v>
      </c>
      <c r="X1536">
        <v>1</v>
      </c>
      <c r="Y1536">
        <v>5.2965399999999995E-4</v>
      </c>
      <c r="Z1536">
        <v>92.781000000000006</v>
      </c>
      <c r="AA1536">
        <v>84.185000000000002</v>
      </c>
      <c r="AB1536">
        <v>92.781000000000006</v>
      </c>
      <c r="AC1536">
        <v>-0.30701000000000001</v>
      </c>
      <c r="AD1536">
        <v>64135000</v>
      </c>
      <c r="AE1536">
        <v>3.8272581889580102</v>
      </c>
      <c r="AF1536">
        <v>4.8803827751196203E-3</v>
      </c>
      <c r="AG1536" t="s">
        <v>382</v>
      </c>
      <c r="AH1536">
        <v>668</v>
      </c>
      <c r="AI1536" t="s">
        <v>382</v>
      </c>
      <c r="AJ1536" t="s">
        <v>7520</v>
      </c>
      <c r="AK1536" t="s">
        <v>7521</v>
      </c>
    </row>
    <row r="1537" spans="1:37" x14ac:dyDescent="0.3">
      <c r="A1537">
        <v>2</v>
      </c>
      <c r="B1537" t="s">
        <v>32</v>
      </c>
      <c r="C1537" t="s">
        <v>7625</v>
      </c>
      <c r="D1537" t="s">
        <v>7626</v>
      </c>
      <c r="E1537" t="s">
        <v>7627</v>
      </c>
      <c r="F1537">
        <v>1.2270639999999999</v>
      </c>
      <c r="G1537">
        <v>0.96918329999999997</v>
      </c>
      <c r="H1537">
        <v>0.79201379999999999</v>
      </c>
      <c r="I1537">
        <v>0.63898359999999998</v>
      </c>
      <c r="J1537">
        <v>-0.68362319999999999</v>
      </c>
      <c r="K1537">
        <v>-1.1707529999999999</v>
      </c>
      <c r="L1537">
        <v>-0.65204220000000002</v>
      </c>
      <c r="M1537">
        <v>-1.1208260000000001</v>
      </c>
      <c r="N1537">
        <v>2</v>
      </c>
      <c r="O1537" t="s">
        <v>3982</v>
      </c>
      <c r="X1537">
        <v>0.99999700000000002</v>
      </c>
      <c r="Y1537" s="1">
        <v>3.3352799999999997E-5</v>
      </c>
      <c r="Z1537">
        <v>84.375</v>
      </c>
      <c r="AA1537">
        <v>75.825999999999993</v>
      </c>
      <c r="AB1537">
        <v>84.375</v>
      </c>
      <c r="AC1537">
        <v>9.7683000000000006E-2</v>
      </c>
      <c r="AD1537">
        <v>109460000</v>
      </c>
      <c r="AE1537">
        <v>4.1558381487461</v>
      </c>
      <c r="AF1537">
        <v>4.3714285714285704E-3</v>
      </c>
      <c r="AG1537" t="s">
        <v>7625</v>
      </c>
      <c r="AH1537">
        <v>2</v>
      </c>
      <c r="AI1537" t="s">
        <v>7625</v>
      </c>
      <c r="AJ1537" t="s">
        <v>7628</v>
      </c>
      <c r="AK1537" t="s">
        <v>7629</v>
      </c>
    </row>
    <row r="1538" spans="1:37" x14ac:dyDescent="0.3">
      <c r="A1538">
        <v>542</v>
      </c>
      <c r="B1538" t="s">
        <v>32</v>
      </c>
      <c r="C1538" t="s">
        <v>737</v>
      </c>
      <c r="D1538" t="s">
        <v>738</v>
      </c>
      <c r="E1538" t="s">
        <v>739</v>
      </c>
      <c r="F1538">
        <v>1.19607</v>
      </c>
      <c r="G1538">
        <v>1.1300380000000001</v>
      </c>
      <c r="H1538">
        <v>0.46754119999999999</v>
      </c>
      <c r="I1538">
        <v>0.78384430000000005</v>
      </c>
      <c r="J1538">
        <v>-0.66516929999999996</v>
      </c>
      <c r="K1538">
        <v>-1.0496920000000001</v>
      </c>
      <c r="L1538">
        <v>-0.6309633</v>
      </c>
      <c r="M1538">
        <v>-1.2316689999999999</v>
      </c>
      <c r="N1538">
        <v>2</v>
      </c>
      <c r="O1538" t="s">
        <v>3982</v>
      </c>
      <c r="X1538">
        <v>0.99871799999999999</v>
      </c>
      <c r="Y1538" s="1">
        <v>1.2114200000000001E-19</v>
      </c>
      <c r="Z1538">
        <v>181.87</v>
      </c>
      <c r="AA1538">
        <v>140.91999999999999</v>
      </c>
      <c r="AB1538">
        <v>181.87</v>
      </c>
      <c r="AC1538">
        <v>-0.35443999999999998</v>
      </c>
      <c r="AD1538">
        <v>16838000</v>
      </c>
      <c r="AE1538">
        <v>3.6898165613184499</v>
      </c>
      <c r="AF1538">
        <v>4.8270676691729297E-3</v>
      </c>
      <c r="AG1538" t="s">
        <v>737</v>
      </c>
      <c r="AH1538">
        <v>542</v>
      </c>
      <c r="AI1538" t="s">
        <v>737</v>
      </c>
      <c r="AJ1538" t="s">
        <v>7664</v>
      </c>
      <c r="AK1538" t="s">
        <v>7665</v>
      </c>
    </row>
    <row r="1539" spans="1:37" x14ac:dyDescent="0.3">
      <c r="A1539">
        <v>109</v>
      </c>
      <c r="B1539" t="s">
        <v>29</v>
      </c>
      <c r="C1539" t="s">
        <v>1401</v>
      </c>
      <c r="D1539" t="s">
        <v>1402</v>
      </c>
      <c r="E1539" t="s">
        <v>1403</v>
      </c>
      <c r="F1539">
        <v>0.99015889999999995</v>
      </c>
      <c r="G1539">
        <v>1.159589</v>
      </c>
      <c r="H1539">
        <v>0.70022050000000002</v>
      </c>
      <c r="I1539">
        <v>0.65617939999999997</v>
      </c>
      <c r="J1539">
        <v>-0.26830009999999999</v>
      </c>
      <c r="K1539">
        <v>-1.422698</v>
      </c>
      <c r="L1539">
        <v>-0.834704</v>
      </c>
      <c r="M1539">
        <v>-0.98044560000000003</v>
      </c>
      <c r="N1539">
        <v>3</v>
      </c>
      <c r="O1539" t="s">
        <v>3982</v>
      </c>
      <c r="X1539">
        <v>1</v>
      </c>
      <c r="Y1539" s="1">
        <v>2.01458E-6</v>
      </c>
      <c r="Z1539">
        <v>71.650999999999996</v>
      </c>
      <c r="AA1539">
        <v>70.072999999999993</v>
      </c>
      <c r="AB1539">
        <v>64.748999999999995</v>
      </c>
      <c r="AC1539">
        <v>0.11521000000000001</v>
      </c>
      <c r="AD1539">
        <v>58426000</v>
      </c>
      <c r="AE1539">
        <v>3.2259563875947901</v>
      </c>
      <c r="AF1539">
        <v>6.0692307692307703E-3</v>
      </c>
      <c r="AG1539" t="s">
        <v>1401</v>
      </c>
      <c r="AH1539">
        <v>109</v>
      </c>
      <c r="AI1539" t="s">
        <v>1401</v>
      </c>
      <c r="AJ1539" t="s">
        <v>7682</v>
      </c>
      <c r="AK1539" t="s">
        <v>7683</v>
      </c>
    </row>
    <row r="1540" spans="1:37" x14ac:dyDescent="0.3">
      <c r="A1540">
        <v>1024</v>
      </c>
      <c r="B1540" t="s">
        <v>32</v>
      </c>
      <c r="C1540" t="s">
        <v>7608</v>
      </c>
      <c r="D1540" t="s">
        <v>7609</v>
      </c>
      <c r="E1540" t="s">
        <v>7610</v>
      </c>
      <c r="F1540">
        <v>1.2793779999999999</v>
      </c>
      <c r="G1540">
        <v>1.0859639999999999</v>
      </c>
      <c r="H1540">
        <v>0.73092630000000003</v>
      </c>
      <c r="I1540">
        <v>0.38172479999999998</v>
      </c>
      <c r="J1540">
        <v>-0.38983590000000001</v>
      </c>
      <c r="K1540">
        <v>-1.36127</v>
      </c>
      <c r="L1540">
        <v>-0.80094900000000002</v>
      </c>
      <c r="M1540">
        <v>-0.92593800000000004</v>
      </c>
      <c r="N1540">
        <v>2</v>
      </c>
      <c r="O1540" t="s">
        <v>3982</v>
      </c>
      <c r="X1540">
        <v>1</v>
      </c>
      <c r="Y1540" s="1">
        <v>2.2448699999999999E-9</v>
      </c>
      <c r="Z1540">
        <v>129.25</v>
      </c>
      <c r="AA1540">
        <v>113.82</v>
      </c>
      <c r="AB1540">
        <v>113.23</v>
      </c>
      <c r="AC1540">
        <v>-0.13356000000000001</v>
      </c>
      <c r="AD1540">
        <v>1491000000</v>
      </c>
      <c r="AE1540">
        <v>3.08133623082951</v>
      </c>
      <c r="AF1540">
        <v>6.3269230769230798E-3</v>
      </c>
      <c r="AG1540" t="s">
        <v>7608</v>
      </c>
      <c r="AH1540">
        <v>1024</v>
      </c>
      <c r="AI1540" t="s">
        <v>7608</v>
      </c>
      <c r="AJ1540" t="s">
        <v>7713</v>
      </c>
      <c r="AK1540" t="s">
        <v>7714</v>
      </c>
    </row>
    <row r="1541" spans="1:37" x14ac:dyDescent="0.3">
      <c r="A1541">
        <v>87</v>
      </c>
      <c r="B1541" t="s">
        <v>32</v>
      </c>
      <c r="C1541" t="s">
        <v>7824</v>
      </c>
      <c r="D1541" t="s">
        <v>7825</v>
      </c>
      <c r="E1541" t="s">
        <v>7826</v>
      </c>
      <c r="F1541">
        <v>1.146134</v>
      </c>
      <c r="G1541">
        <v>1.161251</v>
      </c>
      <c r="H1541">
        <v>0.78780720000000004</v>
      </c>
      <c r="I1541">
        <v>0.16360459999999999</v>
      </c>
      <c r="J1541">
        <v>-0.67939079999999996</v>
      </c>
      <c r="K1541">
        <v>-1.36328</v>
      </c>
      <c r="L1541">
        <v>-4.642247E-2</v>
      </c>
      <c r="M1541">
        <v>-1.1697029999999999</v>
      </c>
      <c r="N1541">
        <v>2</v>
      </c>
      <c r="O1541" t="s">
        <v>3982</v>
      </c>
      <c r="X1541">
        <v>1</v>
      </c>
      <c r="Y1541" s="1">
        <v>1.1796300000000001E-6</v>
      </c>
      <c r="Z1541">
        <v>132.31</v>
      </c>
      <c r="AA1541">
        <v>116.49</v>
      </c>
      <c r="AB1541">
        <v>83.087000000000003</v>
      </c>
      <c r="AC1541">
        <v>-0.50768000000000002</v>
      </c>
      <c r="AD1541">
        <v>19032000</v>
      </c>
      <c r="AE1541">
        <v>2.3127976591175501</v>
      </c>
      <c r="AF1541">
        <v>1.49850299401198E-2</v>
      </c>
      <c r="AG1541" t="s">
        <v>7822</v>
      </c>
      <c r="AH1541" t="s">
        <v>7866</v>
      </c>
      <c r="AI1541" t="s">
        <v>7822</v>
      </c>
      <c r="AJ1541" t="s">
        <v>7867</v>
      </c>
      <c r="AK1541" t="s">
        <v>7868</v>
      </c>
    </row>
    <row r="1542" spans="1:37" x14ac:dyDescent="0.3">
      <c r="A1542">
        <v>47</v>
      </c>
      <c r="B1542" t="s">
        <v>32</v>
      </c>
      <c r="C1542" t="s">
        <v>4940</v>
      </c>
      <c r="D1542" t="s">
        <v>4941</v>
      </c>
      <c r="E1542" t="s">
        <v>4942</v>
      </c>
      <c r="F1542">
        <v>1.026799</v>
      </c>
      <c r="G1542">
        <v>1.2012590000000001</v>
      </c>
      <c r="H1542">
        <v>0.64876560000000005</v>
      </c>
      <c r="I1542">
        <v>0.34285009999999999</v>
      </c>
      <c r="J1542">
        <v>-0.82240970000000002</v>
      </c>
      <c r="K1542">
        <v>-1.4182459999999999</v>
      </c>
      <c r="L1542">
        <v>0.14183950000000001</v>
      </c>
      <c r="M1542">
        <v>-1.120857</v>
      </c>
      <c r="N1542">
        <v>2</v>
      </c>
      <c r="O1542" t="s">
        <v>3982</v>
      </c>
      <c r="X1542">
        <v>1</v>
      </c>
      <c r="Y1542">
        <v>5.6320100000000004E-4</v>
      </c>
      <c r="Z1542">
        <v>115.89</v>
      </c>
      <c r="AA1542">
        <v>59.872999999999998</v>
      </c>
      <c r="AB1542">
        <v>87.183999999999997</v>
      </c>
      <c r="AC1542">
        <v>-3.1819E-2</v>
      </c>
      <c r="AD1542">
        <v>20101000</v>
      </c>
      <c r="AE1542">
        <v>2.2148637950087902</v>
      </c>
      <c r="AF1542">
        <v>1.6712027491408901E-2</v>
      </c>
      <c r="AG1542" t="s">
        <v>4940</v>
      </c>
      <c r="AH1542">
        <v>47</v>
      </c>
      <c r="AI1542" t="s">
        <v>4940</v>
      </c>
      <c r="AJ1542" t="s">
        <v>7879</v>
      </c>
      <c r="AK1542" t="s">
        <v>7880</v>
      </c>
    </row>
    <row r="1543" spans="1:37" x14ac:dyDescent="0.3">
      <c r="A1543">
        <v>133</v>
      </c>
      <c r="B1543" t="s">
        <v>32</v>
      </c>
      <c r="C1543" t="s">
        <v>633</v>
      </c>
      <c r="D1543" t="s">
        <v>634</v>
      </c>
      <c r="E1543" t="s">
        <v>635</v>
      </c>
      <c r="F1543">
        <v>0.82119330000000001</v>
      </c>
      <c r="G1543">
        <v>0.59474090000000002</v>
      </c>
      <c r="H1543">
        <v>0.7768157</v>
      </c>
      <c r="I1543">
        <v>0.7065688</v>
      </c>
      <c r="J1543">
        <v>9.4746750000000005E-2</v>
      </c>
      <c r="K1543">
        <v>-1.526292</v>
      </c>
      <c r="L1543">
        <v>0.1186151</v>
      </c>
      <c r="M1543">
        <v>-1.586389</v>
      </c>
      <c r="N1543">
        <v>2</v>
      </c>
      <c r="O1543" t="s">
        <v>3982</v>
      </c>
      <c r="Q1543" t="s">
        <v>33</v>
      </c>
      <c r="X1543">
        <v>1</v>
      </c>
      <c r="Y1543" s="1">
        <v>4.2826699999999999E-24</v>
      </c>
      <c r="Z1543">
        <v>189.94</v>
      </c>
      <c r="AA1543">
        <v>173.71</v>
      </c>
      <c r="AB1543">
        <v>131.82</v>
      </c>
      <c r="AC1543">
        <v>-6.4982E-3</v>
      </c>
      <c r="AD1543">
        <v>1963800000</v>
      </c>
      <c r="AE1543">
        <v>1.62115482498173</v>
      </c>
      <c r="AF1543">
        <v>3.2073316283035003E-2</v>
      </c>
      <c r="AG1543" t="s">
        <v>633</v>
      </c>
      <c r="AH1543">
        <v>133</v>
      </c>
      <c r="AI1543" t="s">
        <v>633</v>
      </c>
      <c r="AJ1543" t="s">
        <v>8129</v>
      </c>
      <c r="AK1543" t="s">
        <v>8130</v>
      </c>
    </row>
    <row r="1544" spans="1:37" x14ac:dyDescent="0.3">
      <c r="A1544">
        <v>545</v>
      </c>
      <c r="B1544" t="s">
        <v>29</v>
      </c>
      <c r="C1544" t="s">
        <v>382</v>
      </c>
      <c r="D1544" t="s">
        <v>383</v>
      </c>
      <c r="E1544" t="s">
        <v>384</v>
      </c>
      <c r="F1544">
        <v>1.284384</v>
      </c>
      <c r="G1544">
        <v>0.93235310000000005</v>
      </c>
      <c r="H1544">
        <v>0.63706410000000002</v>
      </c>
      <c r="I1544">
        <v>2.1777979999999999E-2</v>
      </c>
      <c r="J1544">
        <v>2.8065550000000002E-2</v>
      </c>
      <c r="K1544">
        <v>-1.0906070000000001</v>
      </c>
      <c r="L1544">
        <v>-0.11880549999999999</v>
      </c>
      <c r="M1544">
        <v>-1.6942330000000001</v>
      </c>
      <c r="N1544">
        <v>2</v>
      </c>
      <c r="O1544" t="s">
        <v>3982</v>
      </c>
      <c r="S1544" t="s">
        <v>33</v>
      </c>
      <c r="X1544">
        <v>0.99998399999999998</v>
      </c>
      <c r="Y1544" s="1">
        <v>5.1383600000000004E-6</v>
      </c>
      <c r="Z1544">
        <v>64.522000000000006</v>
      </c>
      <c r="AA1544">
        <v>63.709000000000003</v>
      </c>
      <c r="AB1544">
        <v>64.522000000000006</v>
      </c>
      <c r="AC1544">
        <v>0.40781000000000001</v>
      </c>
      <c r="AD1544">
        <v>16301000</v>
      </c>
      <c r="AE1544">
        <v>1.5871885632351601</v>
      </c>
      <c r="AF1544">
        <v>3.3417047817047803E-2</v>
      </c>
      <c r="AG1544" t="s">
        <v>382</v>
      </c>
      <c r="AH1544">
        <v>545</v>
      </c>
      <c r="AI1544" t="s">
        <v>382</v>
      </c>
      <c r="AJ1544" t="s">
        <v>8558</v>
      </c>
      <c r="AK1544" t="s">
        <v>8559</v>
      </c>
    </row>
    <row r="1545" spans="1:37" x14ac:dyDescent="0.3">
      <c r="A1545">
        <v>80</v>
      </c>
      <c r="B1545" t="s">
        <v>32</v>
      </c>
      <c r="C1545" t="s">
        <v>8741</v>
      </c>
      <c r="D1545" t="s">
        <v>8742</v>
      </c>
      <c r="E1545" t="s">
        <v>8743</v>
      </c>
      <c r="F1545">
        <v>1.1248590000000001</v>
      </c>
      <c r="G1545">
        <v>0.96519739999999998</v>
      </c>
      <c r="H1545">
        <v>0.74128380000000005</v>
      </c>
      <c r="I1545">
        <v>0.38286949999999997</v>
      </c>
      <c r="J1545">
        <v>-0.1204083</v>
      </c>
      <c r="K1545">
        <v>-1.4606220000000001</v>
      </c>
      <c r="L1545">
        <v>-0.2573744</v>
      </c>
      <c r="M1545">
        <v>-1.3758049999999999</v>
      </c>
      <c r="N1545">
        <v>2</v>
      </c>
      <c r="O1545" t="s">
        <v>3982</v>
      </c>
      <c r="X1545">
        <v>1</v>
      </c>
      <c r="Y1545" s="1">
        <v>2.73595E-6</v>
      </c>
      <c r="Z1545">
        <v>163.12</v>
      </c>
      <c r="AA1545">
        <v>122.12</v>
      </c>
      <c r="AB1545">
        <v>163.12</v>
      </c>
      <c r="AC1545">
        <v>-7.0496000000000003E-2</v>
      </c>
      <c r="AD1545">
        <v>19724000</v>
      </c>
      <c r="AE1545">
        <v>2.2017973339265899</v>
      </c>
      <c r="AF1545">
        <v>1.6807065217391299E-2</v>
      </c>
      <c r="AG1545" t="s">
        <v>8741</v>
      </c>
      <c r="AH1545">
        <v>80</v>
      </c>
      <c r="AI1545" t="s">
        <v>8741</v>
      </c>
      <c r="AJ1545" t="s">
        <v>8744</v>
      </c>
      <c r="AK1545" t="s">
        <v>8745</v>
      </c>
    </row>
    <row r="1546" spans="1:37" x14ac:dyDescent="0.3">
      <c r="A1546">
        <v>1024</v>
      </c>
      <c r="B1546" t="s">
        <v>32</v>
      </c>
      <c r="C1546" t="s">
        <v>7608</v>
      </c>
      <c r="D1546" t="s">
        <v>7609</v>
      </c>
      <c r="E1546" t="s">
        <v>7610</v>
      </c>
      <c r="F1546">
        <v>1.1954370000000001</v>
      </c>
      <c r="G1546">
        <v>0.8683263</v>
      </c>
      <c r="H1546">
        <v>0.484238</v>
      </c>
      <c r="I1546">
        <v>0.29690230000000001</v>
      </c>
      <c r="J1546">
        <v>0.40388879999999999</v>
      </c>
      <c r="K1546">
        <v>-1.653197</v>
      </c>
      <c r="L1546">
        <v>-0.39458919999999997</v>
      </c>
      <c r="M1546">
        <v>-1.2010069999999999</v>
      </c>
      <c r="N1546">
        <v>2</v>
      </c>
      <c r="O1546" t="s">
        <v>3982</v>
      </c>
      <c r="X1546">
        <v>1</v>
      </c>
      <c r="Y1546" s="1">
        <v>2.2448699999999999E-9</v>
      </c>
      <c r="Z1546">
        <v>129.25</v>
      </c>
      <c r="AA1546">
        <v>113.82</v>
      </c>
      <c r="AB1546">
        <v>113.23</v>
      </c>
      <c r="AC1546">
        <v>-0.13356000000000001</v>
      </c>
      <c r="AD1546">
        <v>1491000000</v>
      </c>
      <c r="AE1546">
        <v>1.54474828700578</v>
      </c>
      <c r="AF1546">
        <v>3.5219315895372201E-2</v>
      </c>
      <c r="AG1546" t="s">
        <v>7608</v>
      </c>
      <c r="AH1546">
        <v>1024</v>
      </c>
      <c r="AI1546" t="s">
        <v>7608</v>
      </c>
      <c r="AJ1546" t="s">
        <v>7713</v>
      </c>
      <c r="AK1546" t="s">
        <v>8799</v>
      </c>
    </row>
    <row r="1547" spans="1:37" x14ac:dyDescent="0.3">
      <c r="A1547">
        <v>168</v>
      </c>
      <c r="B1547" t="s">
        <v>29</v>
      </c>
      <c r="C1547" t="s">
        <v>1002</v>
      </c>
      <c r="D1547" t="s">
        <v>1003</v>
      </c>
      <c r="E1547" t="s">
        <v>1004</v>
      </c>
      <c r="F1547">
        <v>1.3782559999999999</v>
      </c>
      <c r="G1547">
        <v>1.2070419999999999</v>
      </c>
      <c r="H1547">
        <v>-0.66431830000000003</v>
      </c>
      <c r="I1547">
        <v>0.84497580000000005</v>
      </c>
      <c r="J1547">
        <v>-0.34055990000000003</v>
      </c>
      <c r="K1547">
        <v>-1.075167</v>
      </c>
      <c r="L1547">
        <v>-0.2848366</v>
      </c>
      <c r="M1547">
        <v>-1.0653919999999999</v>
      </c>
      <c r="N1547">
        <v>2</v>
      </c>
      <c r="O1547" t="s">
        <v>3982</v>
      </c>
      <c r="X1547">
        <v>0.86166799999999999</v>
      </c>
      <c r="Y1547" s="1">
        <v>3.1885E-15</v>
      </c>
      <c r="Z1547">
        <v>134.52000000000001</v>
      </c>
      <c r="AA1547">
        <v>134.52000000000001</v>
      </c>
      <c r="AB1547">
        <v>134.52000000000001</v>
      </c>
      <c r="AC1547">
        <v>-0.34076000000000001</v>
      </c>
      <c r="AD1547">
        <v>16201000</v>
      </c>
      <c r="AE1547">
        <v>1.4423431722137601</v>
      </c>
      <c r="AF1547">
        <v>4.1193827625141101E-2</v>
      </c>
      <c r="AG1547" t="s">
        <v>1002</v>
      </c>
      <c r="AH1547">
        <v>168</v>
      </c>
      <c r="AI1547" t="s">
        <v>1002</v>
      </c>
      <c r="AJ1547" t="s">
        <v>5287</v>
      </c>
      <c r="AK1547" t="s">
        <v>5288</v>
      </c>
    </row>
    <row r="1548" spans="1:37" x14ac:dyDescent="0.3">
      <c r="A1548">
        <v>153</v>
      </c>
      <c r="B1548" t="s">
        <v>29</v>
      </c>
      <c r="C1548" t="s">
        <v>2951</v>
      </c>
      <c r="D1548" t="s">
        <v>2952</v>
      </c>
      <c r="E1548" t="s">
        <v>2953</v>
      </c>
      <c r="F1548">
        <v>1.091121</v>
      </c>
      <c r="G1548">
        <v>1.273129</v>
      </c>
      <c r="H1548">
        <v>-1.959806E-2</v>
      </c>
      <c r="I1548">
        <v>0.58840190000000003</v>
      </c>
      <c r="J1548">
        <v>0.24353340000000001</v>
      </c>
      <c r="K1548">
        <v>-1.4277200000000001</v>
      </c>
      <c r="L1548">
        <v>-0.54653300000000005</v>
      </c>
      <c r="M1548">
        <v>-1.202334</v>
      </c>
      <c r="N1548">
        <v>2</v>
      </c>
      <c r="O1548" t="s">
        <v>3982</v>
      </c>
      <c r="X1548">
        <v>1</v>
      </c>
      <c r="Y1548">
        <v>9.4753800000000003E-3</v>
      </c>
      <c r="Z1548">
        <v>94.691999999999993</v>
      </c>
      <c r="AA1548">
        <v>42.201999999999998</v>
      </c>
      <c r="AB1548">
        <v>73.498999999999995</v>
      </c>
      <c r="AC1548">
        <v>0.16158</v>
      </c>
      <c r="AD1548">
        <v>200380000</v>
      </c>
      <c r="AE1548">
        <v>1.67122675702575</v>
      </c>
      <c r="AF1548">
        <v>3.0267730496453898E-2</v>
      </c>
      <c r="AG1548" t="s">
        <v>2951</v>
      </c>
      <c r="AH1548">
        <v>153</v>
      </c>
      <c r="AI1548" t="s">
        <v>2951</v>
      </c>
      <c r="AJ1548" t="s">
        <v>5228</v>
      </c>
      <c r="AK1548" t="s">
        <v>5229</v>
      </c>
    </row>
    <row r="1549" spans="1:37" x14ac:dyDescent="0.3">
      <c r="A1549">
        <v>785</v>
      </c>
      <c r="B1549" t="s">
        <v>29</v>
      </c>
      <c r="C1549" t="s">
        <v>333</v>
      </c>
      <c r="D1549" t="s">
        <v>334</v>
      </c>
      <c r="E1549" t="s">
        <v>335</v>
      </c>
      <c r="F1549">
        <v>1.11832</v>
      </c>
      <c r="G1549">
        <v>1.046462</v>
      </c>
      <c r="H1549">
        <v>0.64357330000000001</v>
      </c>
      <c r="I1549">
        <v>0.72745349999999998</v>
      </c>
      <c r="J1549">
        <v>-0.58509699999999998</v>
      </c>
      <c r="K1549">
        <v>-1.206399</v>
      </c>
      <c r="L1549">
        <v>-0.42952069999999998</v>
      </c>
      <c r="M1549">
        <v>-1.314792</v>
      </c>
      <c r="N1549">
        <v>2</v>
      </c>
      <c r="O1549" t="s">
        <v>3982</v>
      </c>
      <c r="X1549">
        <v>1</v>
      </c>
      <c r="Y1549">
        <v>1.9612199999999999E-4</v>
      </c>
      <c r="Z1549">
        <v>117.52</v>
      </c>
      <c r="AA1549">
        <v>111.08</v>
      </c>
      <c r="AB1549">
        <v>113.37</v>
      </c>
      <c r="AC1549">
        <v>0.16366</v>
      </c>
      <c r="AD1549">
        <v>49257000</v>
      </c>
      <c r="AE1549">
        <v>3.3987015842767399</v>
      </c>
      <c r="AF1549">
        <v>5.7722772277227696E-3</v>
      </c>
      <c r="AG1549" t="s">
        <v>333</v>
      </c>
      <c r="AH1549">
        <v>785</v>
      </c>
      <c r="AI1549" t="s">
        <v>333</v>
      </c>
      <c r="AJ1549" t="s">
        <v>6978</v>
      </c>
      <c r="AK1549" t="s">
        <v>6979</v>
      </c>
    </row>
    <row r="1550" spans="1:37" x14ac:dyDescent="0.3">
      <c r="A1550">
        <v>379</v>
      </c>
      <c r="B1550" t="s">
        <v>29</v>
      </c>
      <c r="C1550" t="s">
        <v>1716</v>
      </c>
      <c r="D1550" t="s">
        <v>1717</v>
      </c>
      <c r="E1550" t="s">
        <v>1718</v>
      </c>
      <c r="F1550">
        <v>0.72136029999999995</v>
      </c>
      <c r="G1550">
        <v>1.0446059999999999</v>
      </c>
      <c r="H1550">
        <v>0.89533399999999996</v>
      </c>
      <c r="I1550">
        <v>0.70198559999999999</v>
      </c>
      <c r="J1550">
        <v>-4.3642199999999999E-2</v>
      </c>
      <c r="K1550">
        <v>-1.3349899999999999</v>
      </c>
      <c r="L1550">
        <v>-0.57971099999999998</v>
      </c>
      <c r="M1550">
        <v>-1.4049430000000001</v>
      </c>
      <c r="N1550">
        <v>2</v>
      </c>
      <c r="O1550" t="s">
        <v>3982</v>
      </c>
      <c r="X1550">
        <v>1</v>
      </c>
      <c r="Y1550" s="1">
        <v>1.0195900000000001E-7</v>
      </c>
      <c r="Z1550">
        <v>159.18</v>
      </c>
      <c r="AA1550">
        <v>152.69999999999999</v>
      </c>
      <c r="AB1550">
        <v>159.18</v>
      </c>
      <c r="AC1550">
        <v>-0.37103000000000003</v>
      </c>
      <c r="AD1550">
        <v>8828400</v>
      </c>
      <c r="AE1550">
        <v>2.6210302438639501</v>
      </c>
      <c r="AF1550">
        <v>1.04451038575668E-2</v>
      </c>
      <c r="AG1550" t="s">
        <v>1716</v>
      </c>
      <c r="AH1550">
        <v>379</v>
      </c>
      <c r="AI1550" t="s">
        <v>1716</v>
      </c>
      <c r="AJ1550" t="s">
        <v>8505</v>
      </c>
      <c r="AK1550" t="s">
        <v>8506</v>
      </c>
    </row>
    <row r="1551" spans="1:37" x14ac:dyDescent="0.3">
      <c r="A1551">
        <v>336</v>
      </c>
      <c r="B1551" t="s">
        <v>29</v>
      </c>
      <c r="C1551" t="s">
        <v>2726</v>
      </c>
      <c r="D1551" t="s">
        <v>2727</v>
      </c>
      <c r="E1551" t="s">
        <v>2728</v>
      </c>
      <c r="F1551">
        <v>1.3505290000000001</v>
      </c>
      <c r="G1551">
        <v>1.254305</v>
      </c>
      <c r="H1551">
        <v>0.68933109999999997</v>
      </c>
      <c r="I1551">
        <v>5.5853300000000002E-2</v>
      </c>
      <c r="J1551">
        <v>-0.55187589999999997</v>
      </c>
      <c r="K1551">
        <v>-1.0288310000000001</v>
      </c>
      <c r="L1551">
        <v>-0.57144839999999997</v>
      </c>
      <c r="M1551">
        <v>-1.197864</v>
      </c>
      <c r="N1551">
        <v>3</v>
      </c>
      <c r="O1551" t="s">
        <v>3982</v>
      </c>
      <c r="S1551" t="s">
        <v>33</v>
      </c>
      <c r="X1551">
        <v>0.99992499999999995</v>
      </c>
      <c r="Y1551">
        <v>1.76055E-3</v>
      </c>
      <c r="Z1551">
        <v>98.682000000000002</v>
      </c>
      <c r="AA1551">
        <v>69.893000000000001</v>
      </c>
      <c r="AB1551">
        <v>98.682000000000002</v>
      </c>
      <c r="AC1551">
        <v>0.44706000000000001</v>
      </c>
      <c r="AD1551">
        <v>132570000</v>
      </c>
      <c r="AE1551">
        <v>2.5773287388368602</v>
      </c>
      <c r="AF1551">
        <v>1.09393939393939E-2</v>
      </c>
      <c r="AG1551" t="s">
        <v>2726</v>
      </c>
      <c r="AH1551">
        <v>336</v>
      </c>
      <c r="AI1551" t="s">
        <v>2726</v>
      </c>
      <c r="AJ1551" t="s">
        <v>5541</v>
      </c>
      <c r="AK1551" t="s">
        <v>5542</v>
      </c>
    </row>
    <row r="1552" spans="1:37" x14ac:dyDescent="0.3">
      <c r="A1552">
        <v>31</v>
      </c>
      <c r="B1552" t="s">
        <v>32</v>
      </c>
      <c r="C1552" t="s">
        <v>489</v>
      </c>
      <c r="D1552" t="s">
        <v>490</v>
      </c>
      <c r="E1552" t="s">
        <v>491</v>
      </c>
      <c r="F1552">
        <v>0.83177599999999996</v>
      </c>
      <c r="G1552">
        <v>1.049399</v>
      </c>
      <c r="H1552">
        <v>0.74034860000000002</v>
      </c>
      <c r="I1552">
        <v>0.86582150000000002</v>
      </c>
      <c r="J1552">
        <v>-1.0694459999999999</v>
      </c>
      <c r="K1552">
        <v>-1.2147680000000001</v>
      </c>
      <c r="L1552">
        <v>-6.9583649999999997E-2</v>
      </c>
      <c r="M1552">
        <v>-1.1335470000000001</v>
      </c>
      <c r="N1552">
        <v>2</v>
      </c>
      <c r="O1552" t="s">
        <v>3982</v>
      </c>
      <c r="X1552">
        <v>0.99998500000000001</v>
      </c>
      <c r="Y1552">
        <v>2.22007E-4</v>
      </c>
      <c r="Z1552">
        <v>110.58</v>
      </c>
      <c r="AA1552">
        <v>98.055000000000007</v>
      </c>
      <c r="AB1552">
        <v>102.97</v>
      </c>
      <c r="AC1552">
        <v>-0.16274</v>
      </c>
      <c r="AD1552">
        <v>9486200</v>
      </c>
      <c r="AE1552">
        <v>3.1275554551886402</v>
      </c>
      <c r="AF1552">
        <v>6.2314335060449002E-3</v>
      </c>
      <c r="AG1552" t="s">
        <v>489</v>
      </c>
      <c r="AH1552">
        <v>31</v>
      </c>
      <c r="AI1552" t="s">
        <v>489</v>
      </c>
      <c r="AJ1552" t="s">
        <v>4190</v>
      </c>
      <c r="AK1552" t="s">
        <v>4191</v>
      </c>
    </row>
    <row r="1553" spans="1:37" x14ac:dyDescent="0.3">
      <c r="A1553">
        <v>642</v>
      </c>
      <c r="B1553" t="s">
        <v>32</v>
      </c>
      <c r="C1553" t="s">
        <v>4434</v>
      </c>
      <c r="D1553" t="s">
        <v>4435</v>
      </c>
      <c r="E1553" t="s">
        <v>4436</v>
      </c>
      <c r="F1553">
        <v>1.0429839999999999</v>
      </c>
      <c r="G1553">
        <v>0.72174320000000003</v>
      </c>
      <c r="H1553">
        <v>0.6896217</v>
      </c>
      <c r="I1553">
        <v>0.6796991</v>
      </c>
      <c r="J1553">
        <v>0.35920449999999998</v>
      </c>
      <c r="K1553">
        <v>-1.442769</v>
      </c>
      <c r="L1553">
        <v>-1.290619</v>
      </c>
      <c r="M1553">
        <v>-0.75986399999999998</v>
      </c>
      <c r="N1553">
        <v>2</v>
      </c>
      <c r="O1553" t="s">
        <v>3982</v>
      </c>
      <c r="X1553">
        <v>0.99812400000000001</v>
      </c>
      <c r="Y1553" s="1">
        <v>4.2920899999999998E-5</v>
      </c>
      <c r="Z1553">
        <v>101.61</v>
      </c>
      <c r="AA1553">
        <v>85.385000000000005</v>
      </c>
      <c r="AB1553">
        <v>101.61</v>
      </c>
      <c r="AC1553">
        <v>-0.21177000000000001</v>
      </c>
      <c r="AD1553">
        <v>50553000</v>
      </c>
      <c r="AE1553">
        <v>2.0248298124349602</v>
      </c>
      <c r="AF1553">
        <v>2.0347319347319301E-2</v>
      </c>
      <c r="AG1553" t="s">
        <v>4434</v>
      </c>
      <c r="AH1553">
        <v>642</v>
      </c>
      <c r="AI1553" t="s">
        <v>4434</v>
      </c>
      <c r="AJ1553" t="s">
        <v>4437</v>
      </c>
      <c r="AK1553" t="s">
        <v>4438</v>
      </c>
    </row>
    <row r="1554" spans="1:37" x14ac:dyDescent="0.3">
      <c r="A1554">
        <v>1553</v>
      </c>
      <c r="B1554" t="s">
        <v>32</v>
      </c>
      <c r="C1554" t="s">
        <v>190</v>
      </c>
      <c r="D1554" t="s">
        <v>191</v>
      </c>
      <c r="E1554" t="s">
        <v>192</v>
      </c>
      <c r="F1554">
        <v>0.8269031</v>
      </c>
      <c r="G1554">
        <v>1.3384469999999999</v>
      </c>
      <c r="H1554">
        <v>1.250537</v>
      </c>
      <c r="I1554">
        <v>-0.44909090000000002</v>
      </c>
      <c r="J1554">
        <v>-0.2162974</v>
      </c>
      <c r="K1554">
        <v>-1.1004160000000001</v>
      </c>
      <c r="L1554">
        <v>-0.56029890000000004</v>
      </c>
      <c r="M1554">
        <v>-1.0897840000000001</v>
      </c>
      <c r="N1554">
        <v>2</v>
      </c>
      <c r="O1554" t="s">
        <v>3982</v>
      </c>
      <c r="X1554">
        <v>0.94933599999999996</v>
      </c>
      <c r="Y1554" s="1">
        <v>3.8553399999999997E-11</v>
      </c>
      <c r="Z1554">
        <v>168.93</v>
      </c>
      <c r="AA1554">
        <v>96.195999999999998</v>
      </c>
      <c r="AB1554">
        <v>168.93</v>
      </c>
      <c r="AC1554">
        <v>-0.38796000000000003</v>
      </c>
      <c r="AD1554">
        <v>9124500</v>
      </c>
      <c r="AE1554">
        <v>1.72359252564469</v>
      </c>
      <c r="AF1554">
        <v>2.8191440404970101E-2</v>
      </c>
      <c r="AG1554" t="s">
        <v>190</v>
      </c>
      <c r="AH1554">
        <v>1553</v>
      </c>
      <c r="AI1554" t="s">
        <v>190</v>
      </c>
      <c r="AJ1554" t="s">
        <v>5519</v>
      </c>
      <c r="AK1554" t="s">
        <v>5520</v>
      </c>
    </row>
    <row r="1555" spans="1:37" x14ac:dyDescent="0.3">
      <c r="A1555">
        <v>15</v>
      </c>
      <c r="B1555" t="s">
        <v>32</v>
      </c>
      <c r="C1555" t="s">
        <v>5788</v>
      </c>
      <c r="D1555" t="s">
        <v>5789</v>
      </c>
      <c r="E1555" t="s">
        <v>5790</v>
      </c>
      <c r="F1555">
        <v>1.5271790000000001</v>
      </c>
      <c r="G1555">
        <v>-0.19705059999999999</v>
      </c>
      <c r="H1555">
        <v>0.91638540000000002</v>
      </c>
      <c r="I1555">
        <v>0.70774130000000002</v>
      </c>
      <c r="J1555">
        <v>-0.28885820000000001</v>
      </c>
      <c r="K1555">
        <v>-0.47852020000000001</v>
      </c>
      <c r="L1555">
        <v>-0.55278989999999995</v>
      </c>
      <c r="M1555">
        <v>-1.6340870000000001</v>
      </c>
      <c r="N1555">
        <v>2</v>
      </c>
      <c r="O1555" t="s">
        <v>3982</v>
      </c>
      <c r="X1555">
        <v>0.99349100000000001</v>
      </c>
      <c r="Y1555" s="1">
        <v>1.90122E-6</v>
      </c>
      <c r="Z1555">
        <v>152.18</v>
      </c>
      <c r="AA1555">
        <v>133.61000000000001</v>
      </c>
      <c r="AB1555">
        <v>145.58000000000001</v>
      </c>
      <c r="AC1555">
        <v>-0.19853999999999999</v>
      </c>
      <c r="AD1555">
        <v>35326000</v>
      </c>
      <c r="AE1555">
        <v>1.7038504503945799</v>
      </c>
      <c r="AF1555">
        <v>2.9105382180009E-2</v>
      </c>
      <c r="AG1555" t="s">
        <v>5788</v>
      </c>
      <c r="AH1555">
        <v>15</v>
      </c>
      <c r="AI1555" t="s">
        <v>5788</v>
      </c>
      <c r="AJ1555" t="s">
        <v>5791</v>
      </c>
      <c r="AK1555" t="s">
        <v>5792</v>
      </c>
    </row>
    <row r="1556" spans="1:37" x14ac:dyDescent="0.3">
      <c r="A1556">
        <v>97</v>
      </c>
      <c r="B1556" t="s">
        <v>32</v>
      </c>
      <c r="C1556" t="s">
        <v>6032</v>
      </c>
      <c r="D1556" t="s">
        <v>6033</v>
      </c>
      <c r="E1556" t="s">
        <v>6034</v>
      </c>
      <c r="F1556">
        <v>0.7646307</v>
      </c>
      <c r="G1556">
        <v>0.92020299999999999</v>
      </c>
      <c r="H1556">
        <v>0.9292665</v>
      </c>
      <c r="I1556">
        <v>0.77635089999999995</v>
      </c>
      <c r="J1556">
        <v>-1.050656</v>
      </c>
      <c r="K1556">
        <v>-1.3569340000000001</v>
      </c>
      <c r="L1556">
        <v>8.9152560000000006E-2</v>
      </c>
      <c r="M1556">
        <v>-1.072014</v>
      </c>
      <c r="N1556">
        <v>2</v>
      </c>
      <c r="O1556" t="s">
        <v>3982</v>
      </c>
      <c r="Q1556" t="s">
        <v>33</v>
      </c>
      <c r="S1556" t="s">
        <v>33</v>
      </c>
      <c r="X1556">
        <v>1</v>
      </c>
      <c r="Y1556" s="1">
        <v>2.6395799999999999E-8</v>
      </c>
      <c r="Z1556">
        <v>200.67</v>
      </c>
      <c r="AA1556">
        <v>76.712000000000003</v>
      </c>
      <c r="AB1556">
        <v>162.13</v>
      </c>
      <c r="AC1556">
        <v>1.0402E-2</v>
      </c>
      <c r="AD1556">
        <v>113810000</v>
      </c>
      <c r="AE1556">
        <v>2.7156512702346798</v>
      </c>
      <c r="AF1556">
        <v>9.8333333333333293E-3</v>
      </c>
      <c r="AG1556" t="s">
        <v>6032</v>
      </c>
      <c r="AH1556">
        <v>97</v>
      </c>
      <c r="AI1556" t="s">
        <v>6032</v>
      </c>
      <c r="AJ1556" t="s">
        <v>6035</v>
      </c>
      <c r="AK1556" t="s">
        <v>6036</v>
      </c>
    </row>
    <row r="1557" spans="1:37" x14ac:dyDescent="0.3">
      <c r="A1557">
        <v>268</v>
      </c>
      <c r="B1557" t="s">
        <v>32</v>
      </c>
      <c r="C1557" t="s">
        <v>6223</v>
      </c>
      <c r="D1557" t="s">
        <v>6224</v>
      </c>
      <c r="E1557" t="s">
        <v>6225</v>
      </c>
      <c r="F1557">
        <v>0.9866762</v>
      </c>
      <c r="G1557">
        <v>1.198968</v>
      </c>
      <c r="H1557">
        <v>0.77022469999999998</v>
      </c>
      <c r="I1557">
        <v>0.47887770000000002</v>
      </c>
      <c r="J1557">
        <v>-0.35285899999999998</v>
      </c>
      <c r="K1557">
        <v>-1.4864729999999999</v>
      </c>
      <c r="L1557">
        <v>-0.51522670000000004</v>
      </c>
      <c r="M1557">
        <v>-1.080187</v>
      </c>
      <c r="N1557">
        <v>2</v>
      </c>
      <c r="O1557" t="s">
        <v>3982</v>
      </c>
      <c r="Q1557" t="s">
        <v>33</v>
      </c>
      <c r="X1557">
        <v>0.99999400000000005</v>
      </c>
      <c r="Y1557">
        <v>2.0568999999999999E-4</v>
      </c>
      <c r="Z1557">
        <v>108.14</v>
      </c>
      <c r="AA1557">
        <v>63.625999999999998</v>
      </c>
      <c r="AB1557">
        <v>108.14</v>
      </c>
      <c r="AC1557">
        <v>0.13735</v>
      </c>
      <c r="AD1557">
        <v>19248000</v>
      </c>
      <c r="AE1557">
        <v>2.8873230637311602</v>
      </c>
      <c r="AF1557">
        <v>8.4421052631578897E-3</v>
      </c>
      <c r="AG1557" t="s">
        <v>6223</v>
      </c>
      <c r="AH1557">
        <v>268</v>
      </c>
      <c r="AI1557" t="s">
        <v>6223</v>
      </c>
      <c r="AJ1557" t="s">
        <v>6226</v>
      </c>
      <c r="AK1557" t="s">
        <v>6227</v>
      </c>
    </row>
    <row r="1558" spans="1:37" x14ac:dyDescent="0.3">
      <c r="A1558">
        <v>261</v>
      </c>
      <c r="B1558" t="s">
        <v>32</v>
      </c>
      <c r="C1558" t="s">
        <v>3974</v>
      </c>
      <c r="D1558" t="s">
        <v>3975</v>
      </c>
      <c r="E1558" t="s">
        <v>3976</v>
      </c>
      <c r="F1558">
        <v>0.72135090000000002</v>
      </c>
      <c r="G1558">
        <v>0.94949130000000004</v>
      </c>
      <c r="H1558">
        <v>0.76334360000000001</v>
      </c>
      <c r="I1558">
        <v>0.93395799999999995</v>
      </c>
      <c r="J1558">
        <v>-7.4730110000000002E-2</v>
      </c>
      <c r="K1558">
        <v>-1.630161</v>
      </c>
      <c r="L1558">
        <v>-0.63549639999999996</v>
      </c>
      <c r="M1558">
        <v>-1.0277559999999999</v>
      </c>
      <c r="N1558">
        <v>2</v>
      </c>
      <c r="O1558" t="s">
        <v>3982</v>
      </c>
      <c r="X1558">
        <v>1</v>
      </c>
      <c r="Y1558" s="1">
        <v>2.5470299999999998E-13</v>
      </c>
      <c r="Z1558">
        <v>126.02</v>
      </c>
      <c r="AA1558">
        <v>122.12</v>
      </c>
      <c r="AB1558">
        <v>126.02</v>
      </c>
      <c r="AC1558">
        <v>0.53081999999999996</v>
      </c>
      <c r="AD1558">
        <v>9512400</v>
      </c>
      <c r="AE1558">
        <v>2.63742843887478</v>
      </c>
      <c r="AF1558">
        <v>1.0387096774193499E-2</v>
      </c>
      <c r="AG1558" t="s">
        <v>3974</v>
      </c>
      <c r="AH1558">
        <v>261</v>
      </c>
      <c r="AI1558" t="s">
        <v>3974</v>
      </c>
      <c r="AJ1558" t="s">
        <v>6424</v>
      </c>
      <c r="AK1558" t="s">
        <v>6425</v>
      </c>
    </row>
    <row r="1559" spans="1:37" x14ac:dyDescent="0.3">
      <c r="A1559">
        <v>410</v>
      </c>
      <c r="B1559" t="s">
        <v>32</v>
      </c>
      <c r="C1559" t="s">
        <v>267</v>
      </c>
      <c r="D1559" t="s">
        <v>268</v>
      </c>
      <c r="F1559">
        <v>0.97525870000000003</v>
      </c>
      <c r="G1559">
        <v>0.8077548</v>
      </c>
      <c r="H1559">
        <v>0.9097788</v>
      </c>
      <c r="I1559">
        <v>0.7868657</v>
      </c>
      <c r="J1559">
        <v>-0.2919021</v>
      </c>
      <c r="K1559">
        <v>-1.5196149999999999</v>
      </c>
      <c r="L1559">
        <v>-0.54791990000000002</v>
      </c>
      <c r="M1559">
        <v>-1.1202209999999999</v>
      </c>
      <c r="N1559">
        <v>2</v>
      </c>
      <c r="O1559" t="s">
        <v>3982</v>
      </c>
      <c r="Q1559" t="s">
        <v>33</v>
      </c>
      <c r="X1559">
        <v>0.98722600000000005</v>
      </c>
      <c r="Y1559" s="1">
        <v>8.6618800000000002E-12</v>
      </c>
      <c r="Z1559">
        <v>122.64</v>
      </c>
      <c r="AA1559">
        <v>120.17</v>
      </c>
      <c r="AB1559">
        <v>122.64</v>
      </c>
      <c r="AC1559">
        <v>-1.2682000000000001E-2</v>
      </c>
      <c r="AD1559">
        <v>22970000</v>
      </c>
      <c r="AE1559">
        <v>3.08944264947143</v>
      </c>
      <c r="AF1559">
        <v>6.4404567699836903E-3</v>
      </c>
      <c r="AG1559" t="s">
        <v>267</v>
      </c>
      <c r="AH1559">
        <v>410</v>
      </c>
      <c r="AI1559" t="s">
        <v>267</v>
      </c>
      <c r="AJ1559" t="s">
        <v>6861</v>
      </c>
      <c r="AK1559" t="s">
        <v>6862</v>
      </c>
    </row>
    <row r="1560" spans="1:37" x14ac:dyDescent="0.3">
      <c r="A1560">
        <v>306</v>
      </c>
      <c r="B1560" t="s">
        <v>32</v>
      </c>
      <c r="C1560" t="s">
        <v>1505</v>
      </c>
      <c r="D1560" t="s">
        <v>1506</v>
      </c>
      <c r="E1560" t="s">
        <v>1507</v>
      </c>
      <c r="F1560">
        <v>0.92695399999999994</v>
      </c>
      <c r="G1560">
        <v>0.93541629999999998</v>
      </c>
      <c r="H1560">
        <v>0.8823569</v>
      </c>
      <c r="I1560">
        <v>0.88527040000000001</v>
      </c>
      <c r="J1560">
        <v>-0.65900809999999999</v>
      </c>
      <c r="K1560">
        <v>-1.4331320000000001</v>
      </c>
      <c r="L1560">
        <v>-0.64080139999999997</v>
      </c>
      <c r="M1560">
        <v>-0.89705590000000002</v>
      </c>
      <c r="N1560">
        <v>2</v>
      </c>
      <c r="O1560" t="s">
        <v>3982</v>
      </c>
      <c r="X1560">
        <v>1</v>
      </c>
      <c r="Y1560" s="1">
        <v>1.0045E-9</v>
      </c>
      <c r="Z1560">
        <v>137.72999999999999</v>
      </c>
      <c r="AA1560">
        <v>134.91999999999999</v>
      </c>
      <c r="AB1560">
        <v>137.72999999999999</v>
      </c>
      <c r="AC1560">
        <v>1.5011E-2</v>
      </c>
      <c r="AD1560">
        <v>114870000</v>
      </c>
      <c r="AE1560">
        <v>4.1873328036486503</v>
      </c>
      <c r="AF1560">
        <v>4.0296296296296304E-3</v>
      </c>
      <c r="AG1560" t="s">
        <v>1505</v>
      </c>
      <c r="AH1560">
        <v>306</v>
      </c>
      <c r="AI1560" t="s">
        <v>1505</v>
      </c>
      <c r="AJ1560" t="s">
        <v>7514</v>
      </c>
      <c r="AK1560" t="s">
        <v>7515</v>
      </c>
    </row>
    <row r="1561" spans="1:37" x14ac:dyDescent="0.3">
      <c r="A1561">
        <v>171</v>
      </c>
      <c r="B1561" t="s">
        <v>32</v>
      </c>
      <c r="C1561" t="s">
        <v>2472</v>
      </c>
      <c r="D1561" t="s">
        <v>2473</v>
      </c>
      <c r="E1561" t="s">
        <v>2474</v>
      </c>
      <c r="F1561">
        <v>0.54702050000000002</v>
      </c>
      <c r="G1561">
        <v>0.66509180000000001</v>
      </c>
      <c r="H1561">
        <v>1.166601</v>
      </c>
      <c r="I1561">
        <v>0.86939960000000005</v>
      </c>
      <c r="J1561">
        <v>-0.14731739999999999</v>
      </c>
      <c r="K1561">
        <v>-1.4465859999999999</v>
      </c>
      <c r="L1561">
        <v>-0.25304480000000001</v>
      </c>
      <c r="M1561">
        <v>-1.4011640000000001</v>
      </c>
      <c r="N1561">
        <v>2</v>
      </c>
      <c r="O1561" t="s">
        <v>3982</v>
      </c>
      <c r="X1561">
        <v>0.99977499999999997</v>
      </c>
      <c r="Y1561" s="1">
        <v>1.21663E-38</v>
      </c>
      <c r="Z1561">
        <v>211.09</v>
      </c>
      <c r="AA1561">
        <v>205.72</v>
      </c>
      <c r="AB1561">
        <v>199.31</v>
      </c>
      <c r="AC1561">
        <v>-0.30120999999999998</v>
      </c>
      <c r="AD1561">
        <v>193930000</v>
      </c>
      <c r="AE1561">
        <v>2.2852581486536101</v>
      </c>
      <c r="AF1561">
        <v>1.53245997088792E-2</v>
      </c>
      <c r="AG1561" t="s">
        <v>2472</v>
      </c>
      <c r="AH1561">
        <v>171</v>
      </c>
      <c r="AI1561" t="s">
        <v>2472</v>
      </c>
      <c r="AJ1561" t="s">
        <v>8206</v>
      </c>
      <c r="AK1561" t="s">
        <v>8207</v>
      </c>
    </row>
    <row r="1562" spans="1:37" x14ac:dyDescent="0.3">
      <c r="A1562">
        <v>539</v>
      </c>
      <c r="B1562" t="s">
        <v>32</v>
      </c>
      <c r="C1562" t="s">
        <v>377</v>
      </c>
      <c r="D1562" t="s">
        <v>378</v>
      </c>
      <c r="E1562" t="s">
        <v>379</v>
      </c>
      <c r="F1562">
        <v>1.0682640000000001</v>
      </c>
      <c r="G1562">
        <v>1.176669</v>
      </c>
      <c r="H1562">
        <v>0.72196579999999999</v>
      </c>
      <c r="I1562">
        <v>0.1266833</v>
      </c>
      <c r="J1562">
        <v>-0.27189350000000001</v>
      </c>
      <c r="K1562">
        <v>-1.591529</v>
      </c>
      <c r="L1562">
        <v>-7.9618179999999997E-2</v>
      </c>
      <c r="M1562">
        <v>-1.150542</v>
      </c>
      <c r="N1562">
        <v>2</v>
      </c>
      <c r="O1562" t="s">
        <v>3982</v>
      </c>
      <c r="X1562">
        <v>0.88495100000000004</v>
      </c>
      <c r="Y1562">
        <v>1.52977E-3</v>
      </c>
      <c r="Z1562">
        <v>93.447999999999993</v>
      </c>
      <c r="AA1562">
        <v>57.207999999999998</v>
      </c>
      <c r="AB1562">
        <v>64.120999999999995</v>
      </c>
      <c r="AC1562">
        <v>7.2156999999999999E-2</v>
      </c>
      <c r="AD1562">
        <v>8803300</v>
      </c>
      <c r="AE1562">
        <v>1.94456972202445</v>
      </c>
      <c r="AF1562">
        <v>2.1815803814713899E-2</v>
      </c>
      <c r="AG1562" t="s">
        <v>377</v>
      </c>
      <c r="AH1562">
        <v>539</v>
      </c>
      <c r="AI1562" t="s">
        <v>377</v>
      </c>
      <c r="AJ1562" t="s">
        <v>8429</v>
      </c>
      <c r="AK1562" t="s">
        <v>8430</v>
      </c>
    </row>
    <row r="1563" spans="1:37" x14ac:dyDescent="0.3">
      <c r="A1563">
        <v>196</v>
      </c>
      <c r="B1563" t="s">
        <v>32</v>
      </c>
      <c r="C1563" t="s">
        <v>4336</v>
      </c>
      <c r="D1563" t="s">
        <v>4337</v>
      </c>
      <c r="E1563" t="s">
        <v>4338</v>
      </c>
      <c r="F1563">
        <v>1.3351679999999999</v>
      </c>
      <c r="G1563">
        <v>1.063194</v>
      </c>
      <c r="H1563">
        <v>0.7106692</v>
      </c>
      <c r="I1563">
        <v>0.2779295</v>
      </c>
      <c r="J1563">
        <v>-0.4062537</v>
      </c>
      <c r="K1563">
        <v>-1.3199559999999999</v>
      </c>
      <c r="L1563">
        <v>-0.50001669999999998</v>
      </c>
      <c r="M1563">
        <v>-1.1607350000000001</v>
      </c>
      <c r="N1563">
        <v>2</v>
      </c>
      <c r="O1563" t="s">
        <v>3982</v>
      </c>
      <c r="X1563">
        <v>0.96663399999999999</v>
      </c>
      <c r="Y1563" s="1">
        <v>2.3889999999999999E-6</v>
      </c>
      <c r="Z1563">
        <v>167.84</v>
      </c>
      <c r="AA1563">
        <v>142.72</v>
      </c>
      <c r="AB1563">
        <v>90.793000000000006</v>
      </c>
      <c r="AC1563">
        <v>-0.67874000000000001</v>
      </c>
      <c r="AD1563">
        <v>77638000</v>
      </c>
      <c r="AE1563">
        <v>2.7030829518906798</v>
      </c>
      <c r="AF1563">
        <v>9.8004338394793895E-3</v>
      </c>
      <c r="AG1563" t="s">
        <v>4336</v>
      </c>
      <c r="AH1563">
        <v>196</v>
      </c>
      <c r="AI1563" t="s">
        <v>4336</v>
      </c>
      <c r="AJ1563" t="s">
        <v>8586</v>
      </c>
      <c r="AK1563" t="s">
        <v>8587</v>
      </c>
    </row>
    <row r="1564" spans="1:37" x14ac:dyDescent="0.3">
      <c r="A1564">
        <v>6</v>
      </c>
      <c r="B1564" t="s">
        <v>32</v>
      </c>
      <c r="C1564" t="s">
        <v>2587</v>
      </c>
      <c r="D1564" t="s">
        <v>2588</v>
      </c>
      <c r="E1564" t="s">
        <v>2589</v>
      </c>
      <c r="F1564">
        <v>0.31535150000000001</v>
      </c>
      <c r="G1564">
        <v>1.4701649999999999</v>
      </c>
      <c r="H1564">
        <v>-0.3281675</v>
      </c>
      <c r="I1564">
        <v>1.359783</v>
      </c>
      <c r="J1564">
        <v>-0.25061149999999999</v>
      </c>
      <c r="K1564">
        <v>-1.18754</v>
      </c>
      <c r="L1564">
        <v>-0.26604470000000002</v>
      </c>
      <c r="M1564">
        <v>-1.1129359999999999</v>
      </c>
      <c r="N1564">
        <v>2</v>
      </c>
      <c r="O1564" t="s">
        <v>3982</v>
      </c>
      <c r="Q1564" t="s">
        <v>33</v>
      </c>
      <c r="S1564" t="s">
        <v>33</v>
      </c>
      <c r="X1564">
        <v>0.99866500000000002</v>
      </c>
      <c r="Y1564" s="1">
        <v>1.5820200000000001E-5</v>
      </c>
      <c r="Z1564">
        <v>73.688000000000002</v>
      </c>
      <c r="AA1564">
        <v>70.049000000000007</v>
      </c>
      <c r="AB1564">
        <v>73.688000000000002</v>
      </c>
      <c r="AC1564">
        <v>-0.22978000000000001</v>
      </c>
      <c r="AD1564">
        <v>10092000</v>
      </c>
      <c r="AE1564">
        <v>1.50765265791915</v>
      </c>
      <c r="AF1564">
        <v>3.71289690317523E-2</v>
      </c>
      <c r="AG1564" t="s">
        <v>2587</v>
      </c>
      <c r="AH1564">
        <v>6</v>
      </c>
      <c r="AI1564" t="s">
        <v>2587</v>
      </c>
      <c r="AJ1564" t="s">
        <v>5353</v>
      </c>
      <c r="AK1564" t="s">
        <v>5354</v>
      </c>
    </row>
    <row r="1565" spans="1:37" x14ac:dyDescent="0.3">
      <c r="A1565">
        <v>9</v>
      </c>
      <c r="B1565" t="s">
        <v>32</v>
      </c>
      <c r="C1565" t="s">
        <v>4854</v>
      </c>
      <c r="D1565" t="s">
        <v>4855</v>
      </c>
      <c r="E1565" t="s">
        <v>4856</v>
      </c>
      <c r="F1565">
        <v>1.125006</v>
      </c>
      <c r="G1565">
        <v>1.4364980000000001</v>
      </c>
      <c r="H1565">
        <v>0.28279769999999999</v>
      </c>
      <c r="I1565">
        <v>2.0933299999999998E-2</v>
      </c>
      <c r="J1565">
        <v>0.25893169999999999</v>
      </c>
      <c r="K1565">
        <v>-1.324945</v>
      </c>
      <c r="L1565">
        <v>-0.62639440000000002</v>
      </c>
      <c r="M1565">
        <v>-1.172828</v>
      </c>
      <c r="N1565">
        <v>2</v>
      </c>
      <c r="O1565" t="s">
        <v>3982</v>
      </c>
      <c r="X1565">
        <v>0.99674799999999997</v>
      </c>
      <c r="Y1565" s="1">
        <v>5.8333499999999998E-8</v>
      </c>
      <c r="Z1565">
        <v>93.632999999999996</v>
      </c>
      <c r="AA1565">
        <v>91.081999999999994</v>
      </c>
      <c r="AB1565">
        <v>81.016000000000005</v>
      </c>
      <c r="AC1565">
        <v>0.25568999999999997</v>
      </c>
      <c r="AD1565">
        <v>16207000</v>
      </c>
      <c r="AE1565">
        <v>1.57269999264058</v>
      </c>
      <c r="AF1565">
        <v>3.38553820870994E-2</v>
      </c>
      <c r="AG1565" t="s">
        <v>4854</v>
      </c>
      <c r="AH1565">
        <v>9</v>
      </c>
      <c r="AI1565" t="s">
        <v>4854</v>
      </c>
      <c r="AJ1565" t="s">
        <v>8589</v>
      </c>
      <c r="AK1565" t="s">
        <v>8590</v>
      </c>
    </row>
    <row r="1566" spans="1:37" x14ac:dyDescent="0.3">
      <c r="A1566">
        <v>504</v>
      </c>
      <c r="B1566" t="s">
        <v>32</v>
      </c>
      <c r="C1566" t="s">
        <v>3232</v>
      </c>
      <c r="D1566" t="s">
        <v>3233</v>
      </c>
      <c r="E1566" t="s">
        <v>3234</v>
      </c>
      <c r="F1566">
        <v>0.89044540000000005</v>
      </c>
      <c r="G1566">
        <v>1.2582059999999999</v>
      </c>
      <c r="H1566">
        <v>0.45791979999999999</v>
      </c>
      <c r="I1566">
        <v>0.22131509999999999</v>
      </c>
      <c r="J1566">
        <v>3.5475060000000003E-2</v>
      </c>
      <c r="K1566">
        <v>-1.509004</v>
      </c>
      <c r="L1566">
        <v>8.7628620000000004E-2</v>
      </c>
      <c r="M1566">
        <v>-1.4419850000000001</v>
      </c>
      <c r="N1566">
        <v>2</v>
      </c>
      <c r="O1566" t="s">
        <v>3982</v>
      </c>
      <c r="X1566">
        <v>0.94077500000000003</v>
      </c>
      <c r="Y1566">
        <v>2.97282E-2</v>
      </c>
      <c r="Z1566">
        <v>60.101999999999997</v>
      </c>
      <c r="AA1566">
        <v>43.904000000000003</v>
      </c>
      <c r="AB1566">
        <v>60.101999999999997</v>
      </c>
      <c r="AC1566">
        <v>0.19647000000000001</v>
      </c>
      <c r="AD1566">
        <v>3268700</v>
      </c>
      <c r="AE1566">
        <v>1.5218730146296799</v>
      </c>
      <c r="AF1566">
        <v>3.6438269154426398E-2</v>
      </c>
      <c r="AG1566" t="s">
        <v>3232</v>
      </c>
      <c r="AH1566">
        <v>504</v>
      </c>
      <c r="AI1566" t="s">
        <v>3232</v>
      </c>
      <c r="AJ1566" t="s">
        <v>8399</v>
      </c>
      <c r="AK1566" t="s">
        <v>8400</v>
      </c>
    </row>
    <row r="1567" spans="1:37" x14ac:dyDescent="0.3">
      <c r="A1567">
        <v>178</v>
      </c>
      <c r="B1567" t="s">
        <v>32</v>
      </c>
      <c r="C1567" t="s">
        <v>1604</v>
      </c>
      <c r="D1567" t="s">
        <v>1605</v>
      </c>
      <c r="E1567" t="s">
        <v>1606</v>
      </c>
      <c r="F1567">
        <v>0.14994250000000001</v>
      </c>
      <c r="G1567">
        <v>0.65411419999999998</v>
      </c>
      <c r="H1567">
        <v>1.0688120000000001</v>
      </c>
      <c r="I1567">
        <v>0.97049680000000005</v>
      </c>
      <c r="J1567">
        <v>-0.46475159999999999</v>
      </c>
      <c r="K1567">
        <v>-1.280824</v>
      </c>
      <c r="L1567">
        <v>0.45269280000000001</v>
      </c>
      <c r="M1567">
        <v>-1.5504819999999999</v>
      </c>
      <c r="N1567">
        <v>2</v>
      </c>
      <c r="O1567" t="s">
        <v>3982</v>
      </c>
      <c r="X1567">
        <v>0.95607799999999998</v>
      </c>
      <c r="Y1567" s="1">
        <v>9.4647599999999996E-15</v>
      </c>
      <c r="Z1567">
        <v>167.69</v>
      </c>
      <c r="AA1567">
        <v>135.97999999999999</v>
      </c>
      <c r="AB1567">
        <v>96.247</v>
      </c>
      <c r="AC1567">
        <v>-2.3466999999999998E-2</v>
      </c>
      <c r="AD1567">
        <v>38062000</v>
      </c>
      <c r="AE1567">
        <v>1.5426610484729499</v>
      </c>
      <c r="AF1567">
        <v>3.5314837153196603E-2</v>
      </c>
      <c r="AG1567" t="s">
        <v>1604</v>
      </c>
      <c r="AH1567">
        <v>178</v>
      </c>
      <c r="AI1567" t="s">
        <v>1604</v>
      </c>
      <c r="AJ1567" t="s">
        <v>4691</v>
      </c>
      <c r="AK1567" t="s">
        <v>4692</v>
      </c>
    </row>
    <row r="1568" spans="1:37" x14ac:dyDescent="0.3">
      <c r="A1568">
        <v>461</v>
      </c>
      <c r="B1568" t="s">
        <v>32</v>
      </c>
      <c r="C1568" t="s">
        <v>3237</v>
      </c>
      <c r="D1568" t="s">
        <v>3238</v>
      </c>
      <c r="E1568" t="s">
        <v>3239</v>
      </c>
      <c r="F1568">
        <v>-0.4462026</v>
      </c>
      <c r="G1568">
        <v>1.242734</v>
      </c>
      <c r="H1568">
        <v>1.1026069999999999</v>
      </c>
      <c r="I1568">
        <v>1.149362</v>
      </c>
      <c r="J1568">
        <v>-0.40593109999999999</v>
      </c>
      <c r="K1568">
        <v>-0.90494839999999999</v>
      </c>
      <c r="L1568">
        <v>-0.53238529999999995</v>
      </c>
      <c r="M1568">
        <v>-1.205236</v>
      </c>
      <c r="N1568">
        <v>2</v>
      </c>
      <c r="O1568" t="s">
        <v>3982</v>
      </c>
      <c r="Q1568" t="s">
        <v>33</v>
      </c>
      <c r="R1568" t="s">
        <v>33</v>
      </c>
      <c r="X1568">
        <v>0.76027299999999998</v>
      </c>
      <c r="Y1568" s="1">
        <v>1.24813E-88</v>
      </c>
      <c r="Z1568">
        <v>297.7</v>
      </c>
      <c r="AA1568">
        <v>289.66000000000003</v>
      </c>
      <c r="AB1568">
        <v>297.7</v>
      </c>
      <c r="AC1568">
        <v>-0.1232</v>
      </c>
      <c r="AD1568">
        <v>44166000</v>
      </c>
      <c r="AE1568">
        <v>1.86113593211177</v>
      </c>
      <c r="AF1568">
        <v>2.40998980632008E-2</v>
      </c>
      <c r="AG1568" t="s">
        <v>3237</v>
      </c>
      <c r="AH1568">
        <v>461</v>
      </c>
      <c r="AI1568" t="s">
        <v>3237</v>
      </c>
      <c r="AJ1568" t="s">
        <v>5145</v>
      </c>
      <c r="AK1568" t="s">
        <v>5146</v>
      </c>
    </row>
    <row r="1569" spans="1:37" x14ac:dyDescent="0.3">
      <c r="A1569">
        <v>711</v>
      </c>
      <c r="B1569" t="s">
        <v>32</v>
      </c>
      <c r="C1569" t="s">
        <v>338</v>
      </c>
      <c r="D1569" t="s">
        <v>339</v>
      </c>
      <c r="E1569" t="s">
        <v>340</v>
      </c>
      <c r="F1569">
        <v>1.6853100000000001</v>
      </c>
      <c r="G1569">
        <v>0.84869479999999997</v>
      </c>
      <c r="H1569">
        <v>0.43941750000000002</v>
      </c>
      <c r="I1569">
        <v>0.22755639999999999</v>
      </c>
      <c r="J1569">
        <v>-0.41780820000000002</v>
      </c>
      <c r="K1569">
        <v>-1.4238580000000001</v>
      </c>
      <c r="L1569">
        <v>-0.49421349999999997</v>
      </c>
      <c r="M1569">
        <v>-0.86509879999999995</v>
      </c>
      <c r="N1569">
        <v>2</v>
      </c>
      <c r="O1569" t="s">
        <v>3982</v>
      </c>
      <c r="X1569">
        <v>0.91599900000000001</v>
      </c>
      <c r="Y1569">
        <v>4.0059999999999998E-4</v>
      </c>
      <c r="Z1569">
        <v>97.299000000000007</v>
      </c>
      <c r="AA1569">
        <v>89.733000000000004</v>
      </c>
      <c r="AB1569">
        <v>97.299000000000007</v>
      </c>
      <c r="AC1569">
        <v>0.23724000000000001</v>
      </c>
      <c r="AD1569">
        <v>42936000</v>
      </c>
      <c r="AE1569">
        <v>2.1707296929236</v>
      </c>
      <c r="AF1569">
        <v>1.72835625409299E-2</v>
      </c>
      <c r="AG1569" t="s">
        <v>338</v>
      </c>
      <c r="AH1569">
        <v>711</v>
      </c>
      <c r="AI1569" t="s">
        <v>338</v>
      </c>
      <c r="AJ1569" t="s">
        <v>341</v>
      </c>
      <c r="AK1569" t="s">
        <v>5691</v>
      </c>
    </row>
    <row r="1570" spans="1:37" x14ac:dyDescent="0.3">
      <c r="A1570">
        <v>286</v>
      </c>
      <c r="B1570" t="s">
        <v>32</v>
      </c>
      <c r="C1570" t="s">
        <v>1577</v>
      </c>
      <c r="D1570" t="s">
        <v>1578</v>
      </c>
      <c r="E1570" t="s">
        <v>1579</v>
      </c>
      <c r="F1570">
        <v>1.0033479999999999</v>
      </c>
      <c r="G1570">
        <v>1.00183</v>
      </c>
      <c r="H1570">
        <v>0.82951229999999998</v>
      </c>
      <c r="I1570">
        <v>0.56218690000000004</v>
      </c>
      <c r="J1570">
        <v>-0.22896639999999999</v>
      </c>
      <c r="K1570">
        <v>-1.3003849999999999</v>
      </c>
      <c r="L1570">
        <v>-0.43464970000000003</v>
      </c>
      <c r="M1570">
        <v>-1.432877</v>
      </c>
      <c r="N1570">
        <v>2</v>
      </c>
      <c r="O1570" t="s">
        <v>3982</v>
      </c>
      <c r="X1570">
        <v>0.98640600000000001</v>
      </c>
      <c r="Y1570" s="1">
        <v>1.8511100000000002E-12</v>
      </c>
      <c r="Z1570">
        <v>137.44999999999999</v>
      </c>
      <c r="AA1570">
        <v>135.37</v>
      </c>
      <c r="AB1570">
        <v>137.44999999999999</v>
      </c>
      <c r="AC1570">
        <v>-0.42792999999999998</v>
      </c>
      <c r="AD1570">
        <v>18154000</v>
      </c>
      <c r="AE1570">
        <v>2.7391355253952998</v>
      </c>
      <c r="AF1570">
        <v>9.6225988700565004E-3</v>
      </c>
      <c r="AG1570" t="s">
        <v>1577</v>
      </c>
      <c r="AH1570">
        <v>286</v>
      </c>
      <c r="AI1570" t="s">
        <v>1577</v>
      </c>
      <c r="AJ1570" t="s">
        <v>8643</v>
      </c>
      <c r="AK1570" t="s">
        <v>8644</v>
      </c>
    </row>
    <row r="1571" spans="1:37" x14ac:dyDescent="0.3">
      <c r="A1571">
        <v>698</v>
      </c>
      <c r="B1571" t="s">
        <v>32</v>
      </c>
      <c r="C1571" t="s">
        <v>5528</v>
      </c>
      <c r="D1571" t="s">
        <v>5529</v>
      </c>
      <c r="E1571" t="s">
        <v>5530</v>
      </c>
      <c r="F1571">
        <v>1.906072</v>
      </c>
      <c r="G1571">
        <v>1.079369</v>
      </c>
      <c r="H1571">
        <v>2.1315750000000001E-2</v>
      </c>
      <c r="I1571">
        <v>-0.31487150000000003</v>
      </c>
      <c r="J1571">
        <v>-0.44286690000000001</v>
      </c>
      <c r="K1571">
        <v>-0.87106220000000001</v>
      </c>
      <c r="L1571">
        <v>-0.37434469999999997</v>
      </c>
      <c r="M1571">
        <v>-1.0036119999999999</v>
      </c>
      <c r="N1571">
        <v>2</v>
      </c>
      <c r="O1571" t="s">
        <v>3982</v>
      </c>
      <c r="P1571" t="s">
        <v>33</v>
      </c>
      <c r="Q1571" t="s">
        <v>33</v>
      </c>
      <c r="R1571" t="s">
        <v>33</v>
      </c>
      <c r="X1571">
        <v>0.99892000000000003</v>
      </c>
      <c r="Y1571" s="1">
        <v>1.3079899999999999E-6</v>
      </c>
      <c r="Z1571">
        <v>117.18</v>
      </c>
      <c r="AA1571">
        <v>108.48</v>
      </c>
      <c r="AB1571">
        <v>92.38</v>
      </c>
      <c r="AC1571">
        <v>-0.13281000000000001</v>
      </c>
      <c r="AD1571">
        <v>16450000</v>
      </c>
      <c r="AE1571">
        <v>1.35412661750992</v>
      </c>
      <c r="AF1571">
        <v>4.7289238469789101E-2</v>
      </c>
      <c r="AG1571" t="s">
        <v>5528</v>
      </c>
      <c r="AH1571">
        <v>698</v>
      </c>
      <c r="AI1571" t="s">
        <v>5528</v>
      </c>
      <c r="AJ1571" t="s">
        <v>5531</v>
      </c>
      <c r="AK1571" t="s">
        <v>5532</v>
      </c>
    </row>
    <row r="1572" spans="1:37" x14ac:dyDescent="0.3">
      <c r="A1572">
        <v>874</v>
      </c>
      <c r="B1572" t="s">
        <v>32</v>
      </c>
      <c r="C1572" t="s">
        <v>541</v>
      </c>
      <c r="D1572" t="s">
        <v>542</v>
      </c>
      <c r="E1572" t="s">
        <v>543</v>
      </c>
      <c r="F1572">
        <v>0.73553029999999997</v>
      </c>
      <c r="G1572">
        <v>0.97390790000000005</v>
      </c>
      <c r="H1572">
        <v>0.62280939999999996</v>
      </c>
      <c r="I1572">
        <v>0.70710930000000005</v>
      </c>
      <c r="J1572">
        <v>0.33259630000000001</v>
      </c>
      <c r="K1572">
        <v>-1.7705789999999999</v>
      </c>
      <c r="L1572">
        <v>-0.58293289999999998</v>
      </c>
      <c r="M1572">
        <v>-1.0184409999999999</v>
      </c>
      <c r="N1572">
        <v>2</v>
      </c>
      <c r="O1572" t="s">
        <v>3982</v>
      </c>
      <c r="X1572">
        <v>1</v>
      </c>
      <c r="Y1572" s="1">
        <v>2.6313699999999999E-6</v>
      </c>
      <c r="Z1572">
        <v>125.73</v>
      </c>
      <c r="AA1572">
        <v>110.79</v>
      </c>
      <c r="AB1572">
        <v>83.37</v>
      </c>
      <c r="AC1572">
        <v>-7.1818000000000007E-2</v>
      </c>
      <c r="AD1572">
        <v>14616000</v>
      </c>
      <c r="AE1572">
        <v>1.84491247787295</v>
      </c>
      <c r="AF1572">
        <v>2.45676899849019E-2</v>
      </c>
      <c r="AG1572" t="s">
        <v>541</v>
      </c>
      <c r="AH1572">
        <v>874</v>
      </c>
      <c r="AI1572" t="s">
        <v>541</v>
      </c>
      <c r="AJ1572" t="s">
        <v>8307</v>
      </c>
      <c r="AK1572" t="s">
        <v>8308</v>
      </c>
    </row>
    <row r="1573" spans="1:37" x14ac:dyDescent="0.3">
      <c r="A1573">
        <v>962</v>
      </c>
      <c r="B1573" t="s">
        <v>32</v>
      </c>
      <c r="C1573" t="s">
        <v>149</v>
      </c>
      <c r="D1573" t="s">
        <v>150</v>
      </c>
      <c r="E1573" t="s">
        <v>151</v>
      </c>
      <c r="F1573">
        <v>1.0656890000000001</v>
      </c>
      <c r="G1573">
        <v>1.1142590000000001</v>
      </c>
      <c r="H1573">
        <v>0.56502770000000002</v>
      </c>
      <c r="I1573">
        <v>0.55711140000000003</v>
      </c>
      <c r="J1573">
        <v>-9.8837640000000004E-2</v>
      </c>
      <c r="K1573">
        <v>-1.468896</v>
      </c>
      <c r="L1573">
        <v>-0.46612379999999998</v>
      </c>
      <c r="M1573">
        <v>-1.26823</v>
      </c>
      <c r="N1573">
        <v>2</v>
      </c>
      <c r="O1573" t="s">
        <v>3982</v>
      </c>
      <c r="X1573">
        <v>1</v>
      </c>
      <c r="Y1573">
        <v>3.4248699999999999E-4</v>
      </c>
      <c r="Z1573">
        <v>80.738</v>
      </c>
      <c r="AA1573">
        <v>53.057000000000002</v>
      </c>
      <c r="AB1573">
        <v>80.738</v>
      </c>
      <c r="AC1573">
        <v>0.11693000000000001</v>
      </c>
      <c r="AD1573">
        <v>5444400</v>
      </c>
      <c r="AE1573">
        <v>2.4312411600859098</v>
      </c>
      <c r="AF1573">
        <v>1.2494641384995901E-2</v>
      </c>
      <c r="AG1573" t="s">
        <v>149</v>
      </c>
      <c r="AH1573">
        <v>962</v>
      </c>
      <c r="AI1573" t="s">
        <v>149</v>
      </c>
      <c r="AJ1573" t="s">
        <v>8685</v>
      </c>
      <c r="AK1573" t="s">
        <v>8686</v>
      </c>
    </row>
    <row r="1574" spans="1:37" x14ac:dyDescent="0.3">
      <c r="A1574">
        <v>115</v>
      </c>
      <c r="B1574" t="s">
        <v>32</v>
      </c>
      <c r="C1574" t="s">
        <v>4286</v>
      </c>
      <c r="D1574" t="s">
        <v>4287</v>
      </c>
      <c r="E1574" t="s">
        <v>4288</v>
      </c>
      <c r="F1574">
        <v>0.72321120000000005</v>
      </c>
      <c r="G1574">
        <v>1.032494</v>
      </c>
      <c r="H1574">
        <v>0.76014720000000002</v>
      </c>
      <c r="I1574">
        <v>0.85877769999999998</v>
      </c>
      <c r="J1574">
        <v>-1.7371259999999999</v>
      </c>
      <c r="K1574">
        <v>-0.50696229999999998</v>
      </c>
      <c r="L1574">
        <v>-0.2636754</v>
      </c>
      <c r="M1574">
        <v>-0.86686589999999997</v>
      </c>
      <c r="N1574">
        <v>2</v>
      </c>
      <c r="O1574" t="s">
        <v>3982</v>
      </c>
      <c r="U1574" t="s">
        <v>33</v>
      </c>
      <c r="X1574">
        <v>0.99993299999999996</v>
      </c>
      <c r="Y1574" s="1">
        <v>7.5425100000000001E-6</v>
      </c>
      <c r="Z1574">
        <v>140.91</v>
      </c>
      <c r="AA1574">
        <v>105.31</v>
      </c>
      <c r="AB1574">
        <v>116.13</v>
      </c>
      <c r="AC1574">
        <v>2.6613000000000001E-2</v>
      </c>
      <c r="AD1574">
        <v>123030000</v>
      </c>
      <c r="AE1574">
        <v>2.6596668349760901</v>
      </c>
      <c r="AF1574">
        <v>1.0179937952430201E-2</v>
      </c>
      <c r="AG1574" t="s">
        <v>4286</v>
      </c>
      <c r="AH1574">
        <v>115</v>
      </c>
      <c r="AI1574" t="s">
        <v>4286</v>
      </c>
      <c r="AJ1574" t="s">
        <v>4289</v>
      </c>
      <c r="AK1574" t="s">
        <v>4290</v>
      </c>
    </row>
    <row r="1575" spans="1:37" x14ac:dyDescent="0.3">
      <c r="A1575">
        <v>115</v>
      </c>
      <c r="B1575" t="s">
        <v>32</v>
      </c>
      <c r="C1575" t="s">
        <v>4286</v>
      </c>
      <c r="D1575" t="s">
        <v>4287</v>
      </c>
      <c r="E1575" t="s">
        <v>4288</v>
      </c>
      <c r="F1575">
        <v>0.13530310000000001</v>
      </c>
      <c r="G1575">
        <v>1.178847</v>
      </c>
      <c r="H1575">
        <v>1.09002</v>
      </c>
      <c r="I1575">
        <v>1.12802</v>
      </c>
      <c r="J1575">
        <v>-0.80114569999999996</v>
      </c>
      <c r="K1575">
        <v>-0.92299319999999996</v>
      </c>
      <c r="L1575">
        <v>-0.94382449999999996</v>
      </c>
      <c r="M1575">
        <v>-0.86422589999999999</v>
      </c>
      <c r="N1575">
        <v>2</v>
      </c>
      <c r="O1575" t="s">
        <v>3982</v>
      </c>
      <c r="U1575" t="s">
        <v>33</v>
      </c>
      <c r="X1575">
        <v>0.99993299999999996</v>
      </c>
      <c r="Y1575" s="1">
        <v>7.5425100000000001E-6</v>
      </c>
      <c r="Z1575">
        <v>140.91</v>
      </c>
      <c r="AA1575">
        <v>105.31</v>
      </c>
      <c r="AB1575">
        <v>116.13</v>
      </c>
      <c r="AC1575">
        <v>2.6613000000000001E-2</v>
      </c>
      <c r="AD1575">
        <v>123030000</v>
      </c>
      <c r="AE1575">
        <v>3.3763140373579699</v>
      </c>
      <c r="AF1575">
        <v>5.8851674641148301E-3</v>
      </c>
      <c r="AG1575" t="s">
        <v>4286</v>
      </c>
      <c r="AH1575">
        <v>115</v>
      </c>
      <c r="AI1575" t="s">
        <v>4286</v>
      </c>
      <c r="AJ1575" t="s">
        <v>4289</v>
      </c>
      <c r="AK1575" t="s">
        <v>4357</v>
      </c>
    </row>
    <row r="1576" spans="1:37" x14ac:dyDescent="0.3">
      <c r="A1576">
        <v>237</v>
      </c>
      <c r="B1576" t="s">
        <v>32</v>
      </c>
      <c r="C1576" t="s">
        <v>3590</v>
      </c>
      <c r="D1576" t="s">
        <v>3591</v>
      </c>
      <c r="E1576" t="s">
        <v>3592</v>
      </c>
      <c r="F1576">
        <v>0.7415216</v>
      </c>
      <c r="G1576">
        <v>0.90780910000000004</v>
      </c>
      <c r="H1576">
        <v>0.89380539999999997</v>
      </c>
      <c r="I1576">
        <v>0.75448709999999997</v>
      </c>
      <c r="J1576">
        <v>-0.66515979999999997</v>
      </c>
      <c r="K1576">
        <v>-1.3586259999999999</v>
      </c>
      <c r="L1576">
        <v>0.124086</v>
      </c>
      <c r="M1576">
        <v>-1.397923</v>
      </c>
      <c r="N1576">
        <v>2</v>
      </c>
      <c r="O1576" t="s">
        <v>3982</v>
      </c>
      <c r="Q1576" t="s">
        <v>33</v>
      </c>
      <c r="S1576" t="s">
        <v>33</v>
      </c>
      <c r="X1576">
        <v>0.996147</v>
      </c>
      <c r="Y1576" s="1">
        <v>4.3841100000000002E-48</v>
      </c>
      <c r="Z1576">
        <v>282.91000000000003</v>
      </c>
      <c r="AA1576">
        <v>227.1</v>
      </c>
      <c r="AB1576">
        <v>282.91000000000003</v>
      </c>
      <c r="AC1576">
        <v>3.0879E-2</v>
      </c>
      <c r="AD1576">
        <v>72447000</v>
      </c>
      <c r="AE1576">
        <v>2.41848099986573</v>
      </c>
      <c r="AF1576">
        <v>1.28675873273761E-2</v>
      </c>
      <c r="AG1576" t="s">
        <v>3590</v>
      </c>
      <c r="AH1576">
        <v>237</v>
      </c>
      <c r="AI1576" t="s">
        <v>3590</v>
      </c>
      <c r="AJ1576" t="s">
        <v>6611</v>
      </c>
      <c r="AK1576" t="s">
        <v>6612</v>
      </c>
    </row>
    <row r="1577" spans="1:37" x14ac:dyDescent="0.3">
      <c r="A1577">
        <v>1356</v>
      </c>
      <c r="B1577" t="s">
        <v>32</v>
      </c>
      <c r="C1577" t="s">
        <v>3963</v>
      </c>
      <c r="D1577" t="s">
        <v>3964</v>
      </c>
      <c r="E1577" t="s">
        <v>3965</v>
      </c>
      <c r="F1577">
        <v>0.94415210000000005</v>
      </c>
      <c r="G1577">
        <v>1.3644799999999999</v>
      </c>
      <c r="H1577">
        <v>0.37941629999999998</v>
      </c>
      <c r="I1577">
        <v>0.68483159999999998</v>
      </c>
      <c r="J1577">
        <v>-0.75828859999999998</v>
      </c>
      <c r="K1577">
        <v>-1.279323</v>
      </c>
      <c r="L1577">
        <v>-0.15252279999999999</v>
      </c>
      <c r="M1577">
        <v>-1.1827449999999999</v>
      </c>
      <c r="N1577">
        <v>2</v>
      </c>
      <c r="O1577" t="s">
        <v>3982</v>
      </c>
      <c r="X1577">
        <v>0.97198700000000005</v>
      </c>
      <c r="Y1577" s="1">
        <v>2.6438200000000002E-117</v>
      </c>
      <c r="Z1577">
        <v>318.94</v>
      </c>
      <c r="AA1577">
        <v>305.77</v>
      </c>
      <c r="AB1577">
        <v>271.73</v>
      </c>
      <c r="AC1577">
        <v>-8.2764000000000004E-2</v>
      </c>
      <c r="AD1577">
        <v>190930000</v>
      </c>
      <c r="AE1577">
        <v>2.6536282139135001</v>
      </c>
      <c r="AF1577">
        <v>1.02185567010309E-2</v>
      </c>
      <c r="AG1577" t="s">
        <v>3963</v>
      </c>
      <c r="AH1577">
        <v>1356</v>
      </c>
      <c r="AI1577" t="s">
        <v>3963</v>
      </c>
      <c r="AJ1577" t="s">
        <v>7776</v>
      </c>
      <c r="AK1577" t="s">
        <v>7777</v>
      </c>
    </row>
    <row r="1578" spans="1:37" x14ac:dyDescent="0.3">
      <c r="A1578">
        <v>1005</v>
      </c>
      <c r="B1578" t="s">
        <v>32</v>
      </c>
      <c r="C1578" t="s">
        <v>3826</v>
      </c>
      <c r="D1578" t="s">
        <v>3827</v>
      </c>
      <c r="E1578" t="s">
        <v>3828</v>
      </c>
      <c r="F1578">
        <v>0.85536330000000005</v>
      </c>
      <c r="G1578">
        <v>1.1613329999999999</v>
      </c>
      <c r="H1578">
        <v>0.58604219999999996</v>
      </c>
      <c r="I1578">
        <v>0.18512429999999999</v>
      </c>
      <c r="J1578">
        <v>8.5869319999999999E-2</v>
      </c>
      <c r="K1578">
        <v>-1.5510010000000001</v>
      </c>
      <c r="L1578">
        <v>0.1305171</v>
      </c>
      <c r="M1578">
        <v>-1.453249</v>
      </c>
      <c r="N1578">
        <v>2</v>
      </c>
      <c r="O1578" t="s">
        <v>3982</v>
      </c>
      <c r="Q1578" t="s">
        <v>33</v>
      </c>
      <c r="X1578">
        <v>0.95131299999999996</v>
      </c>
      <c r="Y1578" s="1">
        <v>1.2567199999999999E-20</v>
      </c>
      <c r="Z1578">
        <v>159.94999999999999</v>
      </c>
      <c r="AA1578">
        <v>155.59</v>
      </c>
      <c r="AB1578">
        <v>120.82</v>
      </c>
      <c r="AC1578">
        <v>-0.36771999999999999</v>
      </c>
      <c r="AD1578">
        <v>13354000</v>
      </c>
      <c r="AE1578">
        <v>1.46983556149557</v>
      </c>
      <c r="AF1578">
        <v>3.9497901564288403E-2</v>
      </c>
      <c r="AG1578" t="s">
        <v>3826</v>
      </c>
      <c r="AH1578">
        <v>1005</v>
      </c>
      <c r="AI1578" t="s">
        <v>3826</v>
      </c>
      <c r="AJ1578" t="s">
        <v>8395</v>
      </c>
      <c r="AK1578" t="s">
        <v>8396</v>
      </c>
    </row>
    <row r="1579" spans="1:37" x14ac:dyDescent="0.3">
      <c r="A1579">
        <v>71</v>
      </c>
      <c r="B1579" t="s">
        <v>32</v>
      </c>
      <c r="C1579" t="s">
        <v>4876</v>
      </c>
      <c r="D1579" t="s">
        <v>4877</v>
      </c>
      <c r="E1579" t="s">
        <v>4878</v>
      </c>
      <c r="F1579">
        <v>0.45573170000000002</v>
      </c>
      <c r="G1579">
        <v>1.463244</v>
      </c>
      <c r="H1579">
        <v>0.96150139999999995</v>
      </c>
      <c r="I1579">
        <v>9.6278859999999994E-2</v>
      </c>
      <c r="J1579">
        <v>-0.26091199999999998</v>
      </c>
      <c r="K1579">
        <v>-1.2550209999999999</v>
      </c>
      <c r="L1579">
        <v>-2.072266E-2</v>
      </c>
      <c r="M1579">
        <v>-1.4400999999999999</v>
      </c>
      <c r="N1579">
        <v>2</v>
      </c>
      <c r="O1579" t="s">
        <v>3982</v>
      </c>
      <c r="U1579" t="s">
        <v>33</v>
      </c>
      <c r="X1579">
        <v>0.99998200000000004</v>
      </c>
      <c r="Y1579">
        <v>4.7267300000000002E-3</v>
      </c>
      <c r="Z1579">
        <v>77.061999999999998</v>
      </c>
      <c r="AA1579">
        <v>60.588999999999999</v>
      </c>
      <c r="AB1579">
        <v>76.331999999999994</v>
      </c>
      <c r="AC1579">
        <v>0.27283000000000002</v>
      </c>
      <c r="AD1579">
        <v>3870400</v>
      </c>
      <c r="AE1579">
        <v>1.73951340968534</v>
      </c>
      <c r="AF1579">
        <v>2.7839552238805999E-2</v>
      </c>
      <c r="AG1579" t="s">
        <v>4876</v>
      </c>
      <c r="AH1579">
        <v>71</v>
      </c>
      <c r="AI1579" t="s">
        <v>4876</v>
      </c>
      <c r="AJ1579" t="s">
        <v>4879</v>
      </c>
      <c r="AK1579" t="s">
        <v>4880</v>
      </c>
    </row>
    <row r="1580" spans="1:37" x14ac:dyDescent="0.3">
      <c r="A1580">
        <v>124</v>
      </c>
      <c r="B1580" t="s">
        <v>32</v>
      </c>
      <c r="C1580" t="s">
        <v>5378</v>
      </c>
      <c r="D1580" t="s">
        <v>5379</v>
      </c>
      <c r="E1580" t="s">
        <v>5380</v>
      </c>
      <c r="F1580">
        <v>0.9229446</v>
      </c>
      <c r="G1580">
        <v>1.0768120000000001</v>
      </c>
      <c r="H1580">
        <v>0.22912289999999999</v>
      </c>
      <c r="I1580">
        <v>0.64151139999999995</v>
      </c>
      <c r="J1580">
        <v>0.4657983</v>
      </c>
      <c r="K1580">
        <v>-1.4292990000000001</v>
      </c>
      <c r="L1580">
        <v>-0.48087920000000001</v>
      </c>
      <c r="M1580">
        <v>-1.42601</v>
      </c>
      <c r="N1580">
        <v>2</v>
      </c>
      <c r="O1580" t="s">
        <v>3982</v>
      </c>
      <c r="X1580">
        <v>1</v>
      </c>
      <c r="Y1580" s="1">
        <v>8.6544800000000001E-8</v>
      </c>
      <c r="Z1580">
        <v>190.26</v>
      </c>
      <c r="AA1580">
        <v>132.71</v>
      </c>
      <c r="AB1580">
        <v>190.26</v>
      </c>
      <c r="AC1580">
        <v>0.11027000000000001</v>
      </c>
      <c r="AD1580">
        <v>99329000</v>
      </c>
      <c r="AE1580">
        <v>1.57989763733029</v>
      </c>
      <c r="AF1580">
        <v>3.3615543613063299E-2</v>
      </c>
      <c r="AG1580" t="s">
        <v>5378</v>
      </c>
      <c r="AH1580">
        <v>124</v>
      </c>
      <c r="AI1580" t="s">
        <v>5378</v>
      </c>
      <c r="AJ1580" t="s">
        <v>8370</v>
      </c>
      <c r="AK1580" t="s">
        <v>8371</v>
      </c>
    </row>
    <row r="1581" spans="1:37" x14ac:dyDescent="0.3">
      <c r="A1581">
        <v>497</v>
      </c>
      <c r="B1581" t="s">
        <v>32</v>
      </c>
      <c r="C1581" t="s">
        <v>4192</v>
      </c>
      <c r="D1581" t="s">
        <v>4193</v>
      </c>
      <c r="E1581" t="s">
        <v>4194</v>
      </c>
      <c r="F1581">
        <v>0.74155439999999995</v>
      </c>
      <c r="G1581">
        <v>0.9869443</v>
      </c>
      <c r="H1581">
        <v>0.92806379999999999</v>
      </c>
      <c r="I1581">
        <v>0.82408729999999997</v>
      </c>
      <c r="J1581">
        <v>-1.4242919999999999</v>
      </c>
      <c r="K1581">
        <v>-0.91714519999999999</v>
      </c>
      <c r="L1581">
        <v>-0.1130159</v>
      </c>
      <c r="M1581">
        <v>-1.0261960000000001</v>
      </c>
      <c r="N1581">
        <v>2</v>
      </c>
      <c r="O1581" t="s">
        <v>3982</v>
      </c>
      <c r="X1581">
        <v>1</v>
      </c>
      <c r="Y1581" s="1">
        <v>6.2604200000000001E-15</v>
      </c>
      <c r="Z1581">
        <v>160.76</v>
      </c>
      <c r="AA1581">
        <v>135.86000000000001</v>
      </c>
      <c r="AB1581">
        <v>148.15</v>
      </c>
      <c r="AC1581">
        <v>-9.1402999999999998E-2</v>
      </c>
      <c r="AD1581">
        <v>109960000</v>
      </c>
      <c r="AE1581">
        <v>3.0942956592021602</v>
      </c>
      <c r="AF1581">
        <v>6.4934210526315797E-3</v>
      </c>
      <c r="AG1581" t="s">
        <v>4192</v>
      </c>
      <c r="AH1581">
        <v>497</v>
      </c>
      <c r="AI1581" t="s">
        <v>4192</v>
      </c>
      <c r="AJ1581" t="s">
        <v>4195</v>
      </c>
      <c r="AK1581" t="s">
        <v>4196</v>
      </c>
    </row>
    <row r="1582" spans="1:37" x14ac:dyDescent="0.3">
      <c r="A1582">
        <v>312</v>
      </c>
      <c r="B1582" t="s">
        <v>32</v>
      </c>
      <c r="C1582" t="s">
        <v>86</v>
      </c>
      <c r="D1582" t="s">
        <v>87</v>
      </c>
      <c r="E1582" t="s">
        <v>88</v>
      </c>
      <c r="F1582">
        <v>1.100697</v>
      </c>
      <c r="G1582">
        <v>1.1134230000000001</v>
      </c>
      <c r="H1582">
        <v>0.60993980000000003</v>
      </c>
      <c r="I1582">
        <v>8.9971910000000002E-2</v>
      </c>
      <c r="J1582">
        <v>0.17260149999999999</v>
      </c>
      <c r="K1582">
        <v>-0.43580170000000001</v>
      </c>
      <c r="L1582">
        <v>-1.7920339999999999</v>
      </c>
      <c r="M1582">
        <v>-0.85879830000000001</v>
      </c>
      <c r="N1582">
        <v>2</v>
      </c>
      <c r="O1582" t="s">
        <v>3982</v>
      </c>
      <c r="X1582">
        <v>0.99288100000000001</v>
      </c>
      <c r="Y1582" s="1">
        <v>6.1514700000000003E-20</v>
      </c>
      <c r="Z1582">
        <v>158.58000000000001</v>
      </c>
      <c r="AA1582">
        <v>154.41999999999999</v>
      </c>
      <c r="AB1582">
        <v>105.2</v>
      </c>
      <c r="AC1582">
        <v>-0.22308</v>
      </c>
      <c r="AD1582">
        <v>34333000</v>
      </c>
      <c r="AE1582">
        <v>1.6427250550617201</v>
      </c>
      <c r="AF1582">
        <v>3.1116299178556E-2</v>
      </c>
      <c r="AG1582" t="s">
        <v>86</v>
      </c>
      <c r="AH1582">
        <v>312</v>
      </c>
      <c r="AI1582" t="s">
        <v>86</v>
      </c>
      <c r="AJ1582" t="s">
        <v>4383</v>
      </c>
      <c r="AK1582" t="s">
        <v>4384</v>
      </c>
    </row>
    <row r="1583" spans="1:37" x14ac:dyDescent="0.3">
      <c r="A1583">
        <v>65</v>
      </c>
      <c r="B1583" t="s">
        <v>32</v>
      </c>
      <c r="C1583" t="s">
        <v>154</v>
      </c>
      <c r="D1583" t="s">
        <v>155</v>
      </c>
      <c r="E1583" t="s">
        <v>156</v>
      </c>
      <c r="F1583">
        <v>6.6941529999999999E-2</v>
      </c>
      <c r="G1583">
        <v>0.76974160000000003</v>
      </c>
      <c r="H1583">
        <v>1.2294659999999999</v>
      </c>
      <c r="I1583">
        <v>1.23512</v>
      </c>
      <c r="J1583">
        <v>-0.37106790000000001</v>
      </c>
      <c r="K1583">
        <v>-1.3778589999999999</v>
      </c>
      <c r="L1583">
        <v>-0.52633430000000003</v>
      </c>
      <c r="M1583">
        <v>-1.026008</v>
      </c>
      <c r="N1583">
        <v>2</v>
      </c>
      <c r="O1583" t="s">
        <v>3982</v>
      </c>
      <c r="X1583">
        <v>0.99373299999999998</v>
      </c>
      <c r="Y1583" s="1">
        <v>3.0911500000000002E-65</v>
      </c>
      <c r="Z1583">
        <v>244.91</v>
      </c>
      <c r="AA1583">
        <v>242.41</v>
      </c>
      <c r="AB1583">
        <v>244.91</v>
      </c>
      <c r="AC1583">
        <v>-0.14512</v>
      </c>
      <c r="AD1583">
        <v>21104000</v>
      </c>
      <c r="AE1583">
        <v>2.4288930128290702</v>
      </c>
      <c r="AF1583">
        <v>1.25653245686113E-2</v>
      </c>
      <c r="AG1583" t="s">
        <v>154</v>
      </c>
      <c r="AH1583">
        <v>65</v>
      </c>
      <c r="AI1583" t="s">
        <v>154</v>
      </c>
      <c r="AJ1583" t="s">
        <v>4643</v>
      </c>
      <c r="AK1583" t="s">
        <v>4644</v>
      </c>
    </row>
    <row r="1584" spans="1:37" x14ac:dyDescent="0.3">
      <c r="A1584">
        <v>600</v>
      </c>
      <c r="B1584" t="s">
        <v>32</v>
      </c>
      <c r="C1584" t="s">
        <v>195</v>
      </c>
      <c r="D1584" t="s">
        <v>196</v>
      </c>
      <c r="E1584" t="s">
        <v>197</v>
      </c>
      <c r="F1584">
        <v>1.384865</v>
      </c>
      <c r="G1584">
        <v>1.2736799999999999</v>
      </c>
      <c r="H1584">
        <v>0.37242599999999998</v>
      </c>
      <c r="I1584">
        <v>-0.2391113</v>
      </c>
      <c r="J1584">
        <v>-0.63798169999999998</v>
      </c>
      <c r="K1584">
        <v>-0.34794449999999999</v>
      </c>
      <c r="L1584">
        <v>-0.15958649999999999</v>
      </c>
      <c r="M1584">
        <v>-1.646347</v>
      </c>
      <c r="N1584">
        <v>2</v>
      </c>
      <c r="O1584" t="s">
        <v>3982</v>
      </c>
      <c r="Q1584" t="s">
        <v>33</v>
      </c>
      <c r="X1584">
        <v>0.90834400000000004</v>
      </c>
      <c r="Y1584">
        <v>1.21531E-3</v>
      </c>
      <c r="Z1584">
        <v>96.756</v>
      </c>
      <c r="AA1584">
        <v>82.090999999999994</v>
      </c>
      <c r="AB1584">
        <v>77.912999999999997</v>
      </c>
      <c r="AC1584">
        <v>-3.2059999999999998E-2</v>
      </c>
      <c r="AD1584">
        <v>9234600</v>
      </c>
      <c r="AE1584">
        <v>1.4749251744599601</v>
      </c>
      <c r="AF1584">
        <v>3.9243865030674799E-2</v>
      </c>
      <c r="AG1584" t="s">
        <v>195</v>
      </c>
      <c r="AH1584">
        <v>600</v>
      </c>
      <c r="AI1584" t="s">
        <v>195</v>
      </c>
      <c r="AJ1584" t="s">
        <v>5632</v>
      </c>
      <c r="AK1584" t="s">
        <v>5633</v>
      </c>
    </row>
    <row r="1585" spans="1:37" x14ac:dyDescent="0.3">
      <c r="A1585">
        <v>724</v>
      </c>
      <c r="B1585" t="s">
        <v>32</v>
      </c>
      <c r="C1585" t="s">
        <v>2419</v>
      </c>
      <c r="D1585" t="s">
        <v>2420</v>
      </c>
      <c r="E1585" t="s">
        <v>2421</v>
      </c>
      <c r="F1585">
        <v>1.0468139999999999</v>
      </c>
      <c r="G1585">
        <v>0.99403459999999999</v>
      </c>
      <c r="H1585">
        <v>0.78247350000000004</v>
      </c>
      <c r="I1585">
        <v>0.71726219999999996</v>
      </c>
      <c r="J1585">
        <v>-0.68570909999999996</v>
      </c>
      <c r="K1585">
        <v>-1.5689740000000001</v>
      </c>
      <c r="L1585">
        <v>-0.51905920000000005</v>
      </c>
      <c r="M1585">
        <v>-0.76684220000000003</v>
      </c>
      <c r="N1585">
        <v>2</v>
      </c>
      <c r="O1585" t="s">
        <v>3982</v>
      </c>
      <c r="Q1585" t="s">
        <v>33</v>
      </c>
      <c r="S1585" t="s">
        <v>33</v>
      </c>
      <c r="X1585">
        <v>0.99765199999999998</v>
      </c>
      <c r="Y1585">
        <v>5.4422900000000002E-4</v>
      </c>
      <c r="Z1585">
        <v>131.83000000000001</v>
      </c>
      <c r="AA1585">
        <v>112.34</v>
      </c>
      <c r="AB1585">
        <v>107.03</v>
      </c>
      <c r="AC1585">
        <v>0.14573</v>
      </c>
      <c r="AD1585">
        <v>140700000</v>
      </c>
      <c r="AE1585">
        <v>3.4288614021936099</v>
      </c>
      <c r="AF1585">
        <v>6.1693121693121699E-3</v>
      </c>
      <c r="AG1585" t="s">
        <v>2419</v>
      </c>
      <c r="AH1585">
        <v>724</v>
      </c>
      <c r="AI1585" t="s">
        <v>2419</v>
      </c>
      <c r="AJ1585" t="s">
        <v>7446</v>
      </c>
      <c r="AK1585" t="s">
        <v>7447</v>
      </c>
    </row>
    <row r="1586" spans="1:37" x14ac:dyDescent="0.3">
      <c r="A1586">
        <v>378</v>
      </c>
      <c r="B1586" t="s">
        <v>29</v>
      </c>
      <c r="C1586" t="s">
        <v>8152</v>
      </c>
      <c r="D1586" t="s">
        <v>8153</v>
      </c>
      <c r="E1586" t="s">
        <v>8154</v>
      </c>
      <c r="F1586">
        <v>0.17229040000000001</v>
      </c>
      <c r="G1586">
        <v>0.95815430000000001</v>
      </c>
      <c r="H1586">
        <v>0.67351079999999997</v>
      </c>
      <c r="I1586">
        <v>1.036386</v>
      </c>
      <c r="J1586">
        <v>0.34740989999999999</v>
      </c>
      <c r="K1586">
        <v>-1.6077969999999999</v>
      </c>
      <c r="L1586">
        <v>-0.25579000000000002</v>
      </c>
      <c r="M1586">
        <v>-1.3241639999999999</v>
      </c>
      <c r="N1586">
        <v>2</v>
      </c>
      <c r="O1586" t="s">
        <v>3982</v>
      </c>
      <c r="T1586" t="s">
        <v>33</v>
      </c>
      <c r="X1586">
        <v>0.98973999999999995</v>
      </c>
      <c r="Y1586" s="1">
        <v>1.1885699999999999E-32</v>
      </c>
      <c r="Z1586">
        <v>180.86</v>
      </c>
      <c r="AA1586">
        <v>175.8</v>
      </c>
      <c r="AB1586">
        <v>168.81</v>
      </c>
      <c r="AC1586">
        <v>-0.23635</v>
      </c>
      <c r="AD1586">
        <v>57930000</v>
      </c>
      <c r="AE1586">
        <v>1.5385698826230101</v>
      </c>
      <c r="AF1586">
        <v>3.5432009626955502E-2</v>
      </c>
      <c r="AG1586" t="s">
        <v>8152</v>
      </c>
      <c r="AH1586">
        <v>378</v>
      </c>
      <c r="AI1586" t="s">
        <v>8152</v>
      </c>
      <c r="AJ1586" t="s">
        <v>8155</v>
      </c>
      <c r="AK1586" t="s">
        <v>8156</v>
      </c>
    </row>
    <row r="1587" spans="1:37" x14ac:dyDescent="0.3">
      <c r="A1587">
        <v>302</v>
      </c>
      <c r="B1587" t="s">
        <v>29</v>
      </c>
      <c r="C1587" t="s">
        <v>4494</v>
      </c>
      <c r="D1587" t="s">
        <v>4495</v>
      </c>
      <c r="E1587" t="s">
        <v>4496</v>
      </c>
      <c r="F1587">
        <v>1.2283379999999999</v>
      </c>
      <c r="G1587">
        <v>1.244507</v>
      </c>
      <c r="H1587">
        <v>1.1118319999999999</v>
      </c>
      <c r="I1587">
        <v>-0.66775390000000001</v>
      </c>
      <c r="J1587">
        <v>-0.57478859999999998</v>
      </c>
      <c r="K1587">
        <v>-0.99159379999999997</v>
      </c>
      <c r="L1587">
        <v>-0.54354279999999999</v>
      </c>
      <c r="M1587">
        <v>-0.80699730000000003</v>
      </c>
      <c r="N1587">
        <v>2</v>
      </c>
      <c r="O1587" t="s">
        <v>3982</v>
      </c>
      <c r="X1587">
        <v>0.99315200000000003</v>
      </c>
      <c r="Y1587" s="1">
        <v>4.2904800000000001E-52</v>
      </c>
      <c r="Z1587">
        <v>240.66</v>
      </c>
      <c r="AA1587">
        <v>233.82</v>
      </c>
      <c r="AB1587">
        <v>240.66</v>
      </c>
      <c r="AC1587">
        <v>-8.9389999999999997E-2</v>
      </c>
      <c r="AD1587">
        <v>2308700000</v>
      </c>
      <c r="AE1587">
        <v>1.6470108201138101</v>
      </c>
      <c r="AF1587">
        <v>3.0860606060606099E-2</v>
      </c>
      <c r="AG1587" t="s">
        <v>4494</v>
      </c>
      <c r="AH1587">
        <v>302</v>
      </c>
      <c r="AI1587" t="s">
        <v>4494</v>
      </c>
      <c r="AJ1587" t="s">
        <v>5445</v>
      </c>
      <c r="AK1587" t="s">
        <v>5446</v>
      </c>
    </row>
    <row r="1588" spans="1:37" x14ac:dyDescent="0.3">
      <c r="A1588">
        <v>237</v>
      </c>
      <c r="B1588" t="s">
        <v>29</v>
      </c>
      <c r="C1588" t="s">
        <v>3254</v>
      </c>
      <c r="D1588" t="s">
        <v>3255</v>
      </c>
      <c r="E1588" t="s">
        <v>3256</v>
      </c>
      <c r="F1588">
        <v>1.3160700000000001</v>
      </c>
      <c r="G1588">
        <v>0.78311969999999997</v>
      </c>
      <c r="H1588">
        <v>1.100031</v>
      </c>
      <c r="I1588">
        <v>6.4110390000000003E-3</v>
      </c>
      <c r="J1588">
        <v>-0.18365000000000001</v>
      </c>
      <c r="K1588">
        <v>-1.3767100000000001</v>
      </c>
      <c r="L1588">
        <v>-0.53797790000000001</v>
      </c>
      <c r="M1588">
        <v>-1.1072930000000001</v>
      </c>
      <c r="N1588">
        <v>3</v>
      </c>
      <c r="O1588" t="s">
        <v>3982</v>
      </c>
      <c r="X1588">
        <v>0.77618399999999999</v>
      </c>
      <c r="Y1588" s="1">
        <v>9.2278600000000002E-27</v>
      </c>
      <c r="Z1588">
        <v>128.36000000000001</v>
      </c>
      <c r="AA1588">
        <v>122.8</v>
      </c>
      <c r="AB1588">
        <v>94.275000000000006</v>
      </c>
      <c r="AC1588">
        <v>-0.12444</v>
      </c>
      <c r="AD1588">
        <v>111080000</v>
      </c>
      <c r="AE1588">
        <v>2.1815626901897001</v>
      </c>
      <c r="AF1588">
        <v>1.7077637690776401E-2</v>
      </c>
      <c r="AG1588" t="s">
        <v>3254</v>
      </c>
      <c r="AH1588">
        <v>237</v>
      </c>
      <c r="AI1588" t="s">
        <v>3254</v>
      </c>
      <c r="AJ1588" t="s">
        <v>5432</v>
      </c>
      <c r="AK1588" t="s">
        <v>5433</v>
      </c>
    </row>
    <row r="1589" spans="1:37" x14ac:dyDescent="0.3">
      <c r="A1589">
        <v>254</v>
      </c>
      <c r="B1589" t="s">
        <v>29</v>
      </c>
      <c r="C1589" t="s">
        <v>1505</v>
      </c>
      <c r="D1589" t="s">
        <v>1506</v>
      </c>
      <c r="E1589" t="s">
        <v>1507</v>
      </c>
      <c r="F1589">
        <v>0.75648159999999998</v>
      </c>
      <c r="G1589">
        <v>0.90207400000000004</v>
      </c>
      <c r="H1589">
        <v>0.99926950000000003</v>
      </c>
      <c r="I1589">
        <v>1.010886</v>
      </c>
      <c r="J1589">
        <v>-0.55077480000000001</v>
      </c>
      <c r="K1589">
        <v>-1.1979599999999999</v>
      </c>
      <c r="L1589">
        <v>-0.88267989999999996</v>
      </c>
      <c r="M1589">
        <v>-1.0372969999999999</v>
      </c>
      <c r="N1589">
        <v>3</v>
      </c>
      <c r="O1589" t="s">
        <v>3982</v>
      </c>
      <c r="X1589">
        <v>0.76545099999999999</v>
      </c>
      <c r="Y1589" s="1">
        <v>1.9398E-13</v>
      </c>
      <c r="Z1589">
        <v>105.51</v>
      </c>
      <c r="AA1589">
        <v>99.224000000000004</v>
      </c>
      <c r="AB1589">
        <v>65.222999999999999</v>
      </c>
      <c r="AC1589">
        <v>-0.37245</v>
      </c>
      <c r="AD1589">
        <v>457620000</v>
      </c>
      <c r="AE1589">
        <v>4.7386120094089499</v>
      </c>
      <c r="AF1589">
        <v>3.4716981132075502E-3</v>
      </c>
      <c r="AG1589" t="s">
        <v>1505</v>
      </c>
      <c r="AH1589">
        <v>254</v>
      </c>
      <c r="AI1589" t="s">
        <v>1505</v>
      </c>
      <c r="AJ1589" t="s">
        <v>7108</v>
      </c>
      <c r="AK1589" t="s">
        <v>7109</v>
      </c>
    </row>
    <row r="1590" spans="1:37" x14ac:dyDescent="0.3">
      <c r="A1590">
        <v>314</v>
      </c>
      <c r="B1590" t="s">
        <v>29</v>
      </c>
      <c r="C1590" t="s">
        <v>8058</v>
      </c>
      <c r="D1590" t="s">
        <v>8059</v>
      </c>
      <c r="E1590" t="s">
        <v>8060</v>
      </c>
      <c r="F1590">
        <v>0.1793323</v>
      </c>
      <c r="G1590">
        <v>1.5348809999999999</v>
      </c>
      <c r="H1590">
        <v>0.2138564</v>
      </c>
      <c r="I1590">
        <v>0.8233144</v>
      </c>
      <c r="J1590">
        <v>-0.1342594</v>
      </c>
      <c r="K1590">
        <v>-1.5955349999999999</v>
      </c>
      <c r="L1590">
        <v>0.12277440000000001</v>
      </c>
      <c r="M1590">
        <v>-1.1443639999999999</v>
      </c>
      <c r="N1590">
        <v>2</v>
      </c>
      <c r="O1590" t="s">
        <v>3982</v>
      </c>
      <c r="X1590">
        <v>0.76933700000000005</v>
      </c>
      <c r="Y1590" s="1">
        <v>9.7113400000000004E-5</v>
      </c>
      <c r="Z1590">
        <v>53.997999999999998</v>
      </c>
      <c r="AA1590">
        <v>53.997999999999998</v>
      </c>
      <c r="AB1590">
        <v>53.997999999999998</v>
      </c>
      <c r="AC1590">
        <v>-0.51934000000000002</v>
      </c>
      <c r="AD1590">
        <v>5036900</v>
      </c>
      <c r="AE1590">
        <v>1.42442492181725</v>
      </c>
      <c r="AF1590">
        <v>4.2296764596504298E-2</v>
      </c>
      <c r="AG1590" t="s">
        <v>8058</v>
      </c>
      <c r="AH1590">
        <v>314</v>
      </c>
      <c r="AI1590" t="s">
        <v>8058</v>
      </c>
      <c r="AJ1590" t="s">
        <v>8061</v>
      </c>
      <c r="AK1590" t="s">
        <v>8062</v>
      </c>
    </row>
    <row r="1591" spans="1:37" x14ac:dyDescent="0.3">
      <c r="A1591">
        <v>499</v>
      </c>
      <c r="B1591" t="s">
        <v>29</v>
      </c>
      <c r="C1591" t="s">
        <v>6372</v>
      </c>
      <c r="D1591" t="s">
        <v>6373</v>
      </c>
      <c r="E1591" t="s">
        <v>6374</v>
      </c>
      <c r="F1591">
        <v>0.93044150000000003</v>
      </c>
      <c r="G1591">
        <v>0.82607160000000002</v>
      </c>
      <c r="H1591">
        <v>0.73936550000000001</v>
      </c>
      <c r="I1591">
        <v>0.81343600000000005</v>
      </c>
      <c r="J1591">
        <v>-6.000631E-2</v>
      </c>
      <c r="K1591">
        <v>-1.63426</v>
      </c>
      <c r="L1591">
        <v>-0.44355430000000001</v>
      </c>
      <c r="M1591">
        <v>-1.171494</v>
      </c>
      <c r="N1591">
        <v>2</v>
      </c>
      <c r="O1591" t="s">
        <v>3982</v>
      </c>
      <c r="X1591">
        <v>0.99999899999999997</v>
      </c>
      <c r="Y1591" s="1">
        <v>1.42563E-10</v>
      </c>
      <c r="Z1591">
        <v>167.92</v>
      </c>
      <c r="AA1591">
        <v>118.45</v>
      </c>
      <c r="AB1591">
        <v>167.92</v>
      </c>
      <c r="AC1591">
        <v>4.9784000000000002E-2</v>
      </c>
      <c r="AD1591">
        <v>17595000</v>
      </c>
      <c r="AE1591">
        <v>2.4521843453201</v>
      </c>
      <c r="AF1591">
        <v>1.22025316455696E-2</v>
      </c>
      <c r="AG1591" t="s">
        <v>6372</v>
      </c>
      <c r="AH1591">
        <v>499</v>
      </c>
      <c r="AI1591" t="s">
        <v>6372</v>
      </c>
      <c r="AJ1591" t="s">
        <v>6375</v>
      </c>
      <c r="AK1591" t="s">
        <v>6376</v>
      </c>
    </row>
    <row r="1592" spans="1:37" x14ac:dyDescent="0.3">
      <c r="A1592">
        <v>984</v>
      </c>
      <c r="B1592" t="s">
        <v>29</v>
      </c>
      <c r="C1592" t="s">
        <v>3446</v>
      </c>
      <c r="D1592" t="s">
        <v>3447</v>
      </c>
      <c r="E1592" t="s">
        <v>3448</v>
      </c>
      <c r="F1592">
        <v>1.2483280000000001</v>
      </c>
      <c r="G1592">
        <v>4.5248169999999997E-2</v>
      </c>
      <c r="H1592">
        <v>0.94562330000000006</v>
      </c>
      <c r="I1592">
        <v>1.0809550000000001</v>
      </c>
      <c r="J1592">
        <v>-0.50355510000000003</v>
      </c>
      <c r="K1592">
        <v>-1.3843270000000001</v>
      </c>
      <c r="L1592">
        <v>-0.41502869999999997</v>
      </c>
      <c r="M1592">
        <v>-1.017244</v>
      </c>
      <c r="N1592">
        <v>2</v>
      </c>
      <c r="O1592" t="s">
        <v>3982</v>
      </c>
      <c r="Q1592" t="s">
        <v>33</v>
      </c>
      <c r="R1592" t="s">
        <v>33</v>
      </c>
      <c r="T1592" t="s">
        <v>33</v>
      </c>
      <c r="X1592">
        <v>1</v>
      </c>
      <c r="Y1592" s="1">
        <v>7.7594500000000002E-35</v>
      </c>
      <c r="Z1592">
        <v>195.96</v>
      </c>
      <c r="AA1592">
        <v>188.87</v>
      </c>
      <c r="AB1592">
        <v>180.78</v>
      </c>
      <c r="AC1592">
        <v>-4.5213999999999997E-2</v>
      </c>
      <c r="AD1592">
        <v>937520000</v>
      </c>
      <c r="AE1592">
        <v>2.4842844464041098</v>
      </c>
      <c r="AF1592">
        <v>1.18219895287958E-2</v>
      </c>
      <c r="AG1592" t="s">
        <v>3446</v>
      </c>
      <c r="AH1592">
        <v>984</v>
      </c>
      <c r="AI1592" t="s">
        <v>3446</v>
      </c>
      <c r="AJ1592" t="s">
        <v>5763</v>
      </c>
      <c r="AK1592" t="s">
        <v>5764</v>
      </c>
    </row>
    <row r="1593" spans="1:37" x14ac:dyDescent="0.3">
      <c r="A1593">
        <v>201</v>
      </c>
      <c r="B1593" t="s">
        <v>29</v>
      </c>
      <c r="C1593" t="s">
        <v>1124</v>
      </c>
      <c r="D1593" t="s">
        <v>1125</v>
      </c>
      <c r="E1593" t="s">
        <v>1126</v>
      </c>
      <c r="F1593">
        <v>1.1002769999999999</v>
      </c>
      <c r="G1593">
        <v>0.69619629999999999</v>
      </c>
      <c r="H1593">
        <v>0.89811189999999996</v>
      </c>
      <c r="I1593">
        <v>0.47625459999999997</v>
      </c>
      <c r="J1593">
        <v>-7.7210550000000003E-2</v>
      </c>
      <c r="K1593">
        <v>-1.7373289999999999</v>
      </c>
      <c r="L1593">
        <v>-0.27365590000000001</v>
      </c>
      <c r="M1593">
        <v>-1.0826450000000001</v>
      </c>
      <c r="N1593">
        <v>2</v>
      </c>
      <c r="O1593" t="s">
        <v>3982</v>
      </c>
      <c r="T1593" t="s">
        <v>33</v>
      </c>
      <c r="X1593">
        <v>0.99873100000000004</v>
      </c>
      <c r="Y1593">
        <v>1.3013799999999999E-4</v>
      </c>
      <c r="Z1593">
        <v>92.781000000000006</v>
      </c>
      <c r="AA1593">
        <v>89.584999999999994</v>
      </c>
      <c r="AB1593">
        <v>92.781000000000006</v>
      </c>
      <c r="AC1593">
        <v>0.16344</v>
      </c>
      <c r="AD1593">
        <v>14947000</v>
      </c>
      <c r="AE1593">
        <v>2.1028218820697702</v>
      </c>
      <c r="AF1593">
        <v>1.8517326732673301E-2</v>
      </c>
      <c r="AG1593" t="s">
        <v>1124</v>
      </c>
      <c r="AH1593">
        <v>201</v>
      </c>
      <c r="AI1593" t="s">
        <v>1124</v>
      </c>
      <c r="AJ1593" t="s">
        <v>6370</v>
      </c>
      <c r="AK1593" t="s">
        <v>6371</v>
      </c>
    </row>
    <row r="1594" spans="1:37" x14ac:dyDescent="0.3">
      <c r="A1594">
        <v>325</v>
      </c>
      <c r="B1594" t="s">
        <v>29</v>
      </c>
      <c r="C1594" t="s">
        <v>1657</v>
      </c>
      <c r="D1594" t="s">
        <v>1658</v>
      </c>
      <c r="E1594" t="s">
        <v>1659</v>
      </c>
      <c r="F1594">
        <v>0.61419809999999997</v>
      </c>
      <c r="G1594">
        <v>1.132917</v>
      </c>
      <c r="H1594">
        <v>0.5688723</v>
      </c>
      <c r="I1594">
        <v>1.0063770000000001</v>
      </c>
      <c r="J1594">
        <v>-0.11476069999999999</v>
      </c>
      <c r="K1594">
        <v>-1.4416089999999999</v>
      </c>
      <c r="L1594">
        <v>-0.4634298</v>
      </c>
      <c r="M1594">
        <v>-1.302565</v>
      </c>
      <c r="N1594">
        <v>2</v>
      </c>
      <c r="O1594" t="s">
        <v>3982</v>
      </c>
      <c r="T1594" t="s">
        <v>33</v>
      </c>
      <c r="X1594">
        <v>0.99988699999999997</v>
      </c>
      <c r="Y1594" s="1">
        <v>7.3368199999999999E-20</v>
      </c>
      <c r="Z1594">
        <v>184.22</v>
      </c>
      <c r="AA1594">
        <v>171.3</v>
      </c>
      <c r="AB1594">
        <v>116.04</v>
      </c>
      <c r="AC1594">
        <v>0.22412000000000001</v>
      </c>
      <c r="AD1594">
        <v>16614000</v>
      </c>
      <c r="AE1594">
        <v>2.4909334035034698</v>
      </c>
      <c r="AF1594">
        <v>1.18349429323968E-2</v>
      </c>
      <c r="AG1594" t="s">
        <v>1657</v>
      </c>
      <c r="AH1594">
        <v>325</v>
      </c>
      <c r="AI1594" t="s">
        <v>1657</v>
      </c>
      <c r="AJ1594" t="s">
        <v>6444</v>
      </c>
      <c r="AK1594" t="s">
        <v>6445</v>
      </c>
    </row>
    <row r="1595" spans="1:37" x14ac:dyDescent="0.3">
      <c r="A1595">
        <v>984</v>
      </c>
      <c r="B1595" t="s">
        <v>29</v>
      </c>
      <c r="C1595" t="s">
        <v>3446</v>
      </c>
      <c r="D1595" t="s">
        <v>3447</v>
      </c>
      <c r="E1595" t="s">
        <v>3448</v>
      </c>
      <c r="F1595">
        <v>0.77377530000000005</v>
      </c>
      <c r="G1595">
        <v>1.354312</v>
      </c>
      <c r="H1595">
        <v>0.492369</v>
      </c>
      <c r="I1595">
        <v>0.62027849999999995</v>
      </c>
      <c r="J1595">
        <v>-0.25825700000000001</v>
      </c>
      <c r="K1595">
        <v>-1.63666</v>
      </c>
      <c r="L1595">
        <v>-0.29279430000000001</v>
      </c>
      <c r="M1595">
        <v>-1.053024</v>
      </c>
      <c r="N1595">
        <v>2</v>
      </c>
      <c r="O1595" t="s">
        <v>3982</v>
      </c>
      <c r="Q1595" t="s">
        <v>33</v>
      </c>
      <c r="R1595" t="s">
        <v>33</v>
      </c>
      <c r="T1595" t="s">
        <v>33</v>
      </c>
      <c r="X1595">
        <v>1</v>
      </c>
      <c r="Y1595" s="1">
        <v>7.7594500000000002E-35</v>
      </c>
      <c r="Z1595">
        <v>195.96</v>
      </c>
      <c r="AA1595">
        <v>188.87</v>
      </c>
      <c r="AB1595">
        <v>180.78</v>
      </c>
      <c r="AC1595">
        <v>-4.5213999999999997E-2</v>
      </c>
      <c r="AD1595">
        <v>937520000</v>
      </c>
      <c r="AE1595">
        <v>2.2665981399956401</v>
      </c>
      <c r="AF1595">
        <v>1.5586503948313001E-2</v>
      </c>
      <c r="AG1595" t="s">
        <v>3446</v>
      </c>
      <c r="AH1595">
        <v>984</v>
      </c>
      <c r="AI1595" t="s">
        <v>3446</v>
      </c>
      <c r="AJ1595" t="s">
        <v>5763</v>
      </c>
      <c r="AK1595" t="s">
        <v>8256</v>
      </c>
    </row>
    <row r="1596" spans="1:37" x14ac:dyDescent="0.3">
      <c r="A1596">
        <v>24</v>
      </c>
      <c r="B1596" t="s">
        <v>29</v>
      </c>
      <c r="C1596" t="s">
        <v>1582</v>
      </c>
      <c r="D1596" t="s">
        <v>1583</v>
      </c>
      <c r="E1596" t="s">
        <v>1584</v>
      </c>
      <c r="F1596">
        <v>0.66512340000000003</v>
      </c>
      <c r="G1596">
        <v>0.96747879999999997</v>
      </c>
      <c r="H1596">
        <v>0.99483600000000005</v>
      </c>
      <c r="I1596">
        <v>0.95490549999999996</v>
      </c>
      <c r="J1596">
        <v>-0.44306780000000001</v>
      </c>
      <c r="K1596">
        <v>-1.3251869999999999</v>
      </c>
      <c r="L1596">
        <v>-0.65989690000000001</v>
      </c>
      <c r="M1596">
        <v>-1.154191</v>
      </c>
      <c r="N1596">
        <v>3</v>
      </c>
      <c r="O1596" t="s">
        <v>3982</v>
      </c>
      <c r="X1596">
        <v>0.99985999999999997</v>
      </c>
      <c r="Y1596" s="1">
        <v>4.2330899999999999E-52</v>
      </c>
      <c r="Z1596">
        <v>173.36</v>
      </c>
      <c r="AA1596">
        <v>171.09</v>
      </c>
      <c r="AB1596">
        <v>173.36</v>
      </c>
      <c r="AC1596">
        <v>-0.13025999999999999</v>
      </c>
      <c r="AD1596">
        <v>2375400000</v>
      </c>
      <c r="AE1596">
        <v>3.7284646801314101</v>
      </c>
      <c r="AF1596">
        <v>5.1359999999999999E-3</v>
      </c>
      <c r="AG1596" t="s">
        <v>1582</v>
      </c>
      <c r="AH1596">
        <v>24</v>
      </c>
      <c r="AI1596" t="s">
        <v>1582</v>
      </c>
      <c r="AJ1596" t="s">
        <v>7133</v>
      </c>
      <c r="AK1596" t="s">
        <v>7134</v>
      </c>
    </row>
    <row r="1597" spans="1:37" x14ac:dyDescent="0.3">
      <c r="A1597">
        <v>143</v>
      </c>
      <c r="B1597" t="s">
        <v>29</v>
      </c>
      <c r="C1597" t="s">
        <v>7771</v>
      </c>
      <c r="D1597" t="s">
        <v>7772</v>
      </c>
      <c r="E1597" t="s">
        <v>7773</v>
      </c>
      <c r="F1597">
        <v>1.4605919999999999</v>
      </c>
      <c r="G1597">
        <v>1.112339</v>
      </c>
      <c r="H1597">
        <v>-0.10312830000000001</v>
      </c>
      <c r="I1597">
        <v>0.47828789999999999</v>
      </c>
      <c r="J1597">
        <v>-0.5591893</v>
      </c>
      <c r="K1597">
        <v>-1.590293</v>
      </c>
      <c r="L1597">
        <v>-6.0655399999999998E-2</v>
      </c>
      <c r="M1597">
        <v>-0.73795239999999995</v>
      </c>
      <c r="N1597">
        <v>2</v>
      </c>
      <c r="O1597" t="s">
        <v>3982</v>
      </c>
      <c r="X1597">
        <v>0.82237700000000002</v>
      </c>
      <c r="Y1597" s="1">
        <v>6.1161900000000001E-5</v>
      </c>
      <c r="Z1597">
        <v>99.055000000000007</v>
      </c>
      <c r="AA1597">
        <v>95.477999999999994</v>
      </c>
      <c r="AB1597">
        <v>72.582999999999998</v>
      </c>
      <c r="AC1597">
        <v>0.38629000000000002</v>
      </c>
      <c r="AD1597">
        <v>8995100</v>
      </c>
      <c r="AE1597">
        <v>1.69426955795002</v>
      </c>
      <c r="AF1597">
        <v>2.94761476147615E-2</v>
      </c>
      <c r="AG1597" t="s">
        <v>7771</v>
      </c>
      <c r="AH1597">
        <v>143</v>
      </c>
      <c r="AI1597" t="s">
        <v>7771</v>
      </c>
      <c r="AJ1597" t="s">
        <v>7774</v>
      </c>
      <c r="AK1597" t="s">
        <v>7775</v>
      </c>
    </row>
    <row r="1598" spans="1:37" x14ac:dyDescent="0.3">
      <c r="A1598">
        <v>367</v>
      </c>
      <c r="B1598" t="s">
        <v>29</v>
      </c>
      <c r="C1598" t="s">
        <v>3296</v>
      </c>
      <c r="D1598" t="s">
        <v>3297</v>
      </c>
      <c r="E1598" t="s">
        <v>3298</v>
      </c>
      <c r="F1598">
        <v>1.0010600000000001</v>
      </c>
      <c r="G1598">
        <v>0.75862620000000003</v>
      </c>
      <c r="H1598">
        <v>0.56831719999999997</v>
      </c>
      <c r="I1598">
        <v>0.59627399999999997</v>
      </c>
      <c r="J1598">
        <v>0.49625730000000001</v>
      </c>
      <c r="K1598">
        <v>-1.647732</v>
      </c>
      <c r="L1598">
        <v>-0.56149130000000003</v>
      </c>
      <c r="M1598">
        <v>-1.211311</v>
      </c>
      <c r="N1598">
        <v>2</v>
      </c>
      <c r="O1598" t="s">
        <v>3982</v>
      </c>
      <c r="S1598" t="s">
        <v>33</v>
      </c>
      <c r="X1598">
        <v>0.99992199999999998</v>
      </c>
      <c r="Y1598" s="1">
        <v>2.6440599999999998E-15</v>
      </c>
      <c r="Z1598">
        <v>173.33</v>
      </c>
      <c r="AA1598">
        <v>169.41</v>
      </c>
      <c r="AB1598">
        <v>131.03</v>
      </c>
      <c r="AC1598">
        <v>-0.21676000000000001</v>
      </c>
      <c r="AD1598">
        <v>551320000</v>
      </c>
      <c r="AE1598">
        <v>1.6579881461363899</v>
      </c>
      <c r="AF1598">
        <v>3.03996501967643E-2</v>
      </c>
      <c r="AG1598" t="s">
        <v>3296</v>
      </c>
      <c r="AH1598">
        <v>367</v>
      </c>
      <c r="AI1598" t="s">
        <v>3296</v>
      </c>
      <c r="AJ1598" t="s">
        <v>8322</v>
      </c>
      <c r="AK1598" t="s">
        <v>8323</v>
      </c>
    </row>
    <row r="1599" spans="1:37" x14ac:dyDescent="0.3">
      <c r="A1599">
        <v>356</v>
      </c>
      <c r="B1599" t="s">
        <v>29</v>
      </c>
      <c r="C1599" t="s">
        <v>8837</v>
      </c>
      <c r="D1599" t="s">
        <v>8838</v>
      </c>
      <c r="E1599" t="s">
        <v>8839</v>
      </c>
      <c r="F1599">
        <v>1.070722</v>
      </c>
      <c r="G1599">
        <v>1.167611</v>
      </c>
      <c r="H1599">
        <v>-0.1178246</v>
      </c>
      <c r="I1599">
        <v>0.65354820000000002</v>
      </c>
      <c r="J1599">
        <v>-9.6778199999999995E-2</v>
      </c>
      <c r="K1599">
        <v>-1.681665</v>
      </c>
      <c r="L1599">
        <v>0.1006264</v>
      </c>
      <c r="M1599">
        <v>-1.0962400000000001</v>
      </c>
      <c r="N1599">
        <v>2</v>
      </c>
      <c r="O1599" t="s">
        <v>3982</v>
      </c>
      <c r="P1599" t="s">
        <v>33</v>
      </c>
      <c r="Q1599" t="s">
        <v>33</v>
      </c>
      <c r="X1599">
        <v>0.97994800000000004</v>
      </c>
      <c r="Y1599">
        <v>9.8198599999999997E-3</v>
      </c>
      <c r="Z1599">
        <v>71.153000000000006</v>
      </c>
      <c r="AA1599">
        <v>36.380000000000003</v>
      </c>
      <c r="AB1599">
        <v>71.153000000000006</v>
      </c>
      <c r="AC1599">
        <v>0.28459000000000001</v>
      </c>
      <c r="AD1599">
        <v>2966800</v>
      </c>
      <c r="AE1599">
        <v>1.4524310021140401</v>
      </c>
      <c r="AF1599">
        <v>4.0530411786928601E-2</v>
      </c>
      <c r="AG1599" t="s">
        <v>8837</v>
      </c>
      <c r="AH1599">
        <v>356</v>
      </c>
      <c r="AI1599" t="s">
        <v>8837</v>
      </c>
      <c r="AJ1599" t="s">
        <v>8840</v>
      </c>
      <c r="AK1599" t="s">
        <v>8841</v>
      </c>
    </row>
    <row r="1600" spans="1:37" x14ac:dyDescent="0.3">
      <c r="A1600">
        <v>35</v>
      </c>
      <c r="B1600" t="s">
        <v>32</v>
      </c>
      <c r="C1600" t="s">
        <v>1176</v>
      </c>
      <c r="D1600" t="s">
        <v>1177</v>
      </c>
      <c r="E1600" t="s">
        <v>1178</v>
      </c>
      <c r="F1600">
        <v>-0.2834834</v>
      </c>
      <c r="G1600">
        <v>1.1490640000000001</v>
      </c>
      <c r="H1600">
        <v>0.92675269999999998</v>
      </c>
      <c r="I1600">
        <v>1.2825549999999999</v>
      </c>
      <c r="J1600">
        <v>-0.87305379999999999</v>
      </c>
      <c r="K1600">
        <v>-1.1291180000000001</v>
      </c>
      <c r="L1600">
        <v>-4.4940330000000001E-2</v>
      </c>
      <c r="M1600">
        <v>-1.027776</v>
      </c>
      <c r="N1600">
        <v>2</v>
      </c>
      <c r="O1600" t="s">
        <v>3982</v>
      </c>
      <c r="X1600">
        <v>0.99815500000000001</v>
      </c>
      <c r="Y1600" s="1">
        <v>1.21889E-33</v>
      </c>
      <c r="Z1600">
        <v>146.19999999999999</v>
      </c>
      <c r="AA1600">
        <v>145.05000000000001</v>
      </c>
      <c r="AB1600">
        <v>146.19999999999999</v>
      </c>
      <c r="AC1600">
        <v>-9.2005000000000003E-2</v>
      </c>
      <c r="AD1600">
        <v>55269000</v>
      </c>
      <c r="AE1600">
        <v>1.9092504864402</v>
      </c>
      <c r="AF1600">
        <v>2.2757527733755899E-2</v>
      </c>
      <c r="AG1600" t="s">
        <v>1176</v>
      </c>
      <c r="AH1600">
        <v>35</v>
      </c>
      <c r="AI1600" t="s">
        <v>1176</v>
      </c>
      <c r="AJ1600" t="s">
        <v>5027</v>
      </c>
      <c r="AK1600" t="s">
        <v>5028</v>
      </c>
    </row>
    <row r="1601" spans="1:37" x14ac:dyDescent="0.3">
      <c r="A1601">
        <v>63</v>
      </c>
      <c r="B1601" t="s">
        <v>32</v>
      </c>
      <c r="C1601" t="s">
        <v>678</v>
      </c>
      <c r="D1601" t="s">
        <v>679</v>
      </c>
      <c r="F1601">
        <v>1.600317</v>
      </c>
      <c r="G1601">
        <v>1.2597769999999999</v>
      </c>
      <c r="H1601">
        <v>0.25403369999999997</v>
      </c>
      <c r="I1601">
        <v>-0.42341830000000003</v>
      </c>
      <c r="J1601">
        <v>-0.1949911</v>
      </c>
      <c r="K1601">
        <v>-0.7430312</v>
      </c>
      <c r="L1601">
        <v>-0.38539630000000002</v>
      </c>
      <c r="M1601">
        <v>-1.367291</v>
      </c>
      <c r="N1601">
        <v>3</v>
      </c>
      <c r="O1601" t="s">
        <v>3982</v>
      </c>
      <c r="X1601">
        <v>0.99765800000000004</v>
      </c>
      <c r="Y1601" s="1">
        <v>1.60918E-9</v>
      </c>
      <c r="Z1601">
        <v>79.382000000000005</v>
      </c>
      <c r="AA1601">
        <v>76.739000000000004</v>
      </c>
      <c r="AB1601">
        <v>79.382000000000005</v>
      </c>
      <c r="AC1601">
        <v>-0.13636000000000001</v>
      </c>
      <c r="AD1601">
        <v>7869400</v>
      </c>
      <c r="AE1601">
        <v>1.3527806749345199</v>
      </c>
      <c r="AF1601">
        <v>4.7429796355841401E-2</v>
      </c>
      <c r="AG1601" t="s">
        <v>678</v>
      </c>
      <c r="AH1601">
        <v>63</v>
      </c>
      <c r="AI1601" t="s">
        <v>678</v>
      </c>
      <c r="AJ1601" t="s">
        <v>5634</v>
      </c>
      <c r="AK1601" t="s">
        <v>5635</v>
      </c>
    </row>
    <row r="1602" spans="1:37" x14ac:dyDescent="0.3">
      <c r="A1602">
        <v>35</v>
      </c>
      <c r="B1602" t="s">
        <v>32</v>
      </c>
      <c r="C1602" t="s">
        <v>1176</v>
      </c>
      <c r="D1602" t="s">
        <v>1177</v>
      </c>
      <c r="E1602" t="s">
        <v>1178</v>
      </c>
      <c r="F1602">
        <v>0.49188969999999999</v>
      </c>
      <c r="G1602">
        <v>1.156849</v>
      </c>
      <c r="H1602">
        <v>0.84522370000000002</v>
      </c>
      <c r="I1602">
        <v>0.97593240000000003</v>
      </c>
      <c r="J1602">
        <v>-0.20742650000000001</v>
      </c>
      <c r="K1602">
        <v>-1.210094</v>
      </c>
      <c r="L1602">
        <v>-0.76215829999999996</v>
      </c>
      <c r="M1602">
        <v>-1.290216</v>
      </c>
      <c r="N1602">
        <v>2</v>
      </c>
      <c r="O1602" t="s">
        <v>3982</v>
      </c>
      <c r="X1602">
        <v>0.99815500000000001</v>
      </c>
      <c r="Y1602" s="1">
        <v>1.21889E-33</v>
      </c>
      <c r="Z1602">
        <v>146.19999999999999</v>
      </c>
      <c r="AA1602">
        <v>145.05000000000001</v>
      </c>
      <c r="AB1602">
        <v>146.19999999999999</v>
      </c>
      <c r="AC1602">
        <v>-9.2005000000000003E-2</v>
      </c>
      <c r="AD1602">
        <v>55269000</v>
      </c>
      <c r="AE1602">
        <v>3.04264802288245</v>
      </c>
      <c r="AF1602">
        <v>6.8967642526964598E-3</v>
      </c>
      <c r="AG1602" t="s">
        <v>1176</v>
      </c>
      <c r="AH1602">
        <v>35</v>
      </c>
      <c r="AI1602" t="s">
        <v>1176</v>
      </c>
      <c r="AJ1602" t="s">
        <v>5027</v>
      </c>
      <c r="AK1602" t="s">
        <v>6493</v>
      </c>
    </row>
    <row r="1603" spans="1:37" x14ac:dyDescent="0.3">
      <c r="A1603">
        <v>430</v>
      </c>
      <c r="B1603" t="s">
        <v>29</v>
      </c>
      <c r="C1603" t="s">
        <v>47</v>
      </c>
      <c r="D1603" t="s">
        <v>48</v>
      </c>
      <c r="E1603" t="s">
        <v>49</v>
      </c>
      <c r="F1603">
        <v>0.78230250000000001</v>
      </c>
      <c r="G1603">
        <v>0.64752549999999998</v>
      </c>
      <c r="H1603">
        <v>0.69784959999999996</v>
      </c>
      <c r="I1603">
        <v>0.73141860000000003</v>
      </c>
      <c r="J1603">
        <v>0.47591070000000002</v>
      </c>
      <c r="K1603">
        <v>-1.8818839999999999</v>
      </c>
      <c r="L1603">
        <v>-0.47858539999999999</v>
      </c>
      <c r="M1603">
        <v>-0.97453730000000005</v>
      </c>
      <c r="N1603">
        <v>2</v>
      </c>
      <c r="O1603" t="s">
        <v>3982</v>
      </c>
      <c r="S1603" t="s">
        <v>33</v>
      </c>
      <c r="X1603">
        <v>0.975553</v>
      </c>
      <c r="Y1603" s="1">
        <v>1.9238600000000001E-33</v>
      </c>
      <c r="Z1603">
        <v>202.94</v>
      </c>
      <c r="AA1603">
        <v>199.76</v>
      </c>
      <c r="AB1603">
        <v>147.84</v>
      </c>
      <c r="AC1603">
        <v>0.26729999999999998</v>
      </c>
      <c r="AD1603">
        <v>240250000</v>
      </c>
      <c r="AE1603">
        <v>1.56418685628129</v>
      </c>
      <c r="AF1603">
        <v>3.4400652794777602E-2</v>
      </c>
      <c r="AG1603" t="s">
        <v>47</v>
      </c>
      <c r="AH1603">
        <v>430</v>
      </c>
      <c r="AI1603" t="s">
        <v>47</v>
      </c>
      <c r="AJ1603" t="s">
        <v>8298</v>
      </c>
      <c r="AK1603" t="s">
        <v>8299</v>
      </c>
    </row>
    <row r="1604" spans="1:37" x14ac:dyDescent="0.3">
      <c r="A1604">
        <v>86</v>
      </c>
      <c r="B1604" t="s">
        <v>32</v>
      </c>
      <c r="C1604" t="s">
        <v>4049</v>
      </c>
      <c r="D1604" t="s">
        <v>4050</v>
      </c>
      <c r="E1604" t="s">
        <v>4051</v>
      </c>
      <c r="F1604">
        <v>0.96509279999999997</v>
      </c>
      <c r="G1604">
        <v>0.95646690000000001</v>
      </c>
      <c r="H1604">
        <v>0.79351479999999996</v>
      </c>
      <c r="I1604">
        <v>0.74453480000000005</v>
      </c>
      <c r="J1604">
        <v>-0.47307359999999998</v>
      </c>
      <c r="K1604">
        <v>-0.7194393</v>
      </c>
      <c r="L1604">
        <v>-1.7073579999999999</v>
      </c>
      <c r="M1604">
        <v>-0.55973859999999998</v>
      </c>
      <c r="N1604">
        <v>3</v>
      </c>
      <c r="O1604" t="s">
        <v>3982</v>
      </c>
      <c r="X1604">
        <v>0.91329400000000005</v>
      </c>
      <c r="Y1604" s="1">
        <v>7.0263699999999995E-109</v>
      </c>
      <c r="Z1604">
        <v>242.74</v>
      </c>
      <c r="AA1604">
        <v>238.1</v>
      </c>
      <c r="AB1604">
        <v>97.542000000000002</v>
      </c>
      <c r="AC1604">
        <v>0.13592000000000001</v>
      </c>
      <c r="AD1604">
        <v>258830000</v>
      </c>
      <c r="AE1604">
        <v>2.99516444399835</v>
      </c>
      <c r="AF1604">
        <v>7.1365638766519796E-3</v>
      </c>
      <c r="AG1604" t="s">
        <v>4049</v>
      </c>
      <c r="AH1604">
        <v>86</v>
      </c>
      <c r="AI1604" t="s">
        <v>4049</v>
      </c>
      <c r="AJ1604" t="s">
        <v>4397</v>
      </c>
      <c r="AK1604" t="s">
        <v>4398</v>
      </c>
    </row>
    <row r="1605" spans="1:37" x14ac:dyDescent="0.3">
      <c r="A1605">
        <v>455</v>
      </c>
      <c r="B1605" t="s">
        <v>32</v>
      </c>
      <c r="C1605" t="s">
        <v>5775</v>
      </c>
      <c r="D1605" t="s">
        <v>5776</v>
      </c>
      <c r="E1605" t="s">
        <v>5777</v>
      </c>
      <c r="F1605">
        <v>0.95764769999999999</v>
      </c>
      <c r="G1605">
        <v>3.7477629999999998E-2</v>
      </c>
      <c r="H1605">
        <v>1.4227650000000001</v>
      </c>
      <c r="I1605">
        <v>0.66668210000000006</v>
      </c>
      <c r="J1605">
        <v>2.0542529999999998E-3</v>
      </c>
      <c r="K1605">
        <v>-1.551129</v>
      </c>
      <c r="L1605">
        <v>-0.64963669999999996</v>
      </c>
      <c r="M1605">
        <v>-0.8858606</v>
      </c>
      <c r="N1605">
        <v>2</v>
      </c>
      <c r="O1605" t="s">
        <v>3982</v>
      </c>
      <c r="S1605" t="s">
        <v>33</v>
      </c>
      <c r="X1605">
        <v>0.94833299999999998</v>
      </c>
      <c r="Y1605">
        <v>3.4033199999999999E-4</v>
      </c>
      <c r="Z1605">
        <v>86.221999999999994</v>
      </c>
      <c r="AA1605">
        <v>86.221999999999994</v>
      </c>
      <c r="AB1605">
        <v>81.712999999999994</v>
      </c>
      <c r="AC1605">
        <v>2.7584999999999998E-2</v>
      </c>
      <c r="AD1605">
        <v>11291000</v>
      </c>
      <c r="AE1605">
        <v>1.92741424390824</v>
      </c>
      <c r="AF1605">
        <v>2.2399570354457599E-2</v>
      </c>
      <c r="AG1605" t="s">
        <v>5775</v>
      </c>
      <c r="AH1605">
        <v>455</v>
      </c>
      <c r="AI1605" t="s">
        <v>5775</v>
      </c>
      <c r="AJ1605" t="s">
        <v>8085</v>
      </c>
      <c r="AK1605" t="s">
        <v>8086</v>
      </c>
    </row>
    <row r="1606" spans="1:37" x14ac:dyDescent="0.3">
      <c r="A1606">
        <v>483</v>
      </c>
      <c r="B1606" t="s">
        <v>29</v>
      </c>
      <c r="C1606" t="s">
        <v>850</v>
      </c>
      <c r="D1606" t="s">
        <v>851</v>
      </c>
      <c r="E1606" t="s">
        <v>852</v>
      </c>
      <c r="F1606">
        <v>0.47822710000000002</v>
      </c>
      <c r="G1606">
        <v>0.37461749999999999</v>
      </c>
      <c r="H1606">
        <v>1.2986200000000001</v>
      </c>
      <c r="I1606">
        <v>1.3048569999999999</v>
      </c>
      <c r="J1606">
        <v>-1.2809820000000001</v>
      </c>
      <c r="K1606">
        <v>-0.74591850000000004</v>
      </c>
      <c r="L1606">
        <v>-0.82186179999999998</v>
      </c>
      <c r="M1606">
        <v>-0.60755970000000004</v>
      </c>
      <c r="N1606">
        <v>2</v>
      </c>
      <c r="O1606" t="s">
        <v>3982</v>
      </c>
      <c r="X1606">
        <v>0.99999000000000005</v>
      </c>
      <c r="Y1606" s="1">
        <v>9.8932999999999998E-7</v>
      </c>
      <c r="Z1606">
        <v>140.49</v>
      </c>
      <c r="AA1606">
        <v>138.47999999999999</v>
      </c>
      <c r="AB1606">
        <v>127.3</v>
      </c>
      <c r="AC1606">
        <v>0.10993</v>
      </c>
      <c r="AD1606">
        <v>49840000</v>
      </c>
      <c r="AE1606">
        <v>2.9803604210359</v>
      </c>
      <c r="AF1606">
        <v>7.1008645533141204E-3</v>
      </c>
      <c r="AG1606" t="s">
        <v>850</v>
      </c>
      <c r="AH1606">
        <v>483</v>
      </c>
      <c r="AI1606" t="s">
        <v>850</v>
      </c>
      <c r="AJ1606" t="s">
        <v>4377</v>
      </c>
      <c r="AK1606" t="s">
        <v>4378</v>
      </c>
    </row>
    <row r="1607" spans="1:37" x14ac:dyDescent="0.3">
      <c r="A1607">
        <v>94</v>
      </c>
      <c r="B1607" t="s">
        <v>32</v>
      </c>
      <c r="C1607" t="s">
        <v>4990</v>
      </c>
      <c r="D1607" t="s">
        <v>4991</v>
      </c>
      <c r="E1607" t="s">
        <v>4992</v>
      </c>
      <c r="F1607">
        <v>0.30263469999999998</v>
      </c>
      <c r="G1607">
        <v>1.182652</v>
      </c>
      <c r="H1607">
        <v>0.75496790000000003</v>
      </c>
      <c r="I1607">
        <v>1.0541039999999999</v>
      </c>
      <c r="J1607">
        <v>-0.1212385</v>
      </c>
      <c r="K1607">
        <v>-1.2292609999999999</v>
      </c>
      <c r="L1607">
        <v>-0.51719780000000004</v>
      </c>
      <c r="M1607">
        <v>-1.426661</v>
      </c>
      <c r="N1607">
        <v>2</v>
      </c>
      <c r="O1607" t="s">
        <v>3982</v>
      </c>
      <c r="X1607">
        <v>0.94677599999999995</v>
      </c>
      <c r="Y1607" s="1">
        <v>5.2531500000000003E-29</v>
      </c>
      <c r="Z1607">
        <v>217.32</v>
      </c>
      <c r="AA1607">
        <v>194.96</v>
      </c>
      <c r="AB1607">
        <v>125.98</v>
      </c>
      <c r="AC1607">
        <v>-0.20812</v>
      </c>
      <c r="AD1607">
        <v>21125000</v>
      </c>
      <c r="AE1607">
        <v>2.4092319173770802</v>
      </c>
      <c r="AF1607">
        <v>1.3118835893290199E-2</v>
      </c>
      <c r="AG1607" t="s">
        <v>4988</v>
      </c>
      <c r="AH1607" t="s">
        <v>4989</v>
      </c>
      <c r="AI1607" t="s">
        <v>4990</v>
      </c>
      <c r="AJ1607" t="s">
        <v>4993</v>
      </c>
      <c r="AK1607" t="s">
        <v>4994</v>
      </c>
    </row>
    <row r="1608" spans="1:37" x14ac:dyDescent="0.3">
      <c r="A1608">
        <v>479</v>
      </c>
      <c r="B1608" t="s">
        <v>32</v>
      </c>
      <c r="C1608" t="s">
        <v>5017</v>
      </c>
      <c r="D1608" t="s">
        <v>5018</v>
      </c>
      <c r="E1608" t="s">
        <v>5019</v>
      </c>
      <c r="F1608">
        <v>1.3241130000000001</v>
      </c>
      <c r="G1608">
        <v>1.0042279999999999</v>
      </c>
      <c r="H1608">
        <v>1.08518</v>
      </c>
      <c r="I1608">
        <v>-0.3130617</v>
      </c>
      <c r="J1608">
        <v>-0.32601590000000003</v>
      </c>
      <c r="K1608">
        <v>-1.220539</v>
      </c>
      <c r="L1608">
        <v>-0.49471199999999999</v>
      </c>
      <c r="M1608">
        <v>-1.0591919999999999</v>
      </c>
      <c r="N1608">
        <v>2</v>
      </c>
      <c r="O1608" t="s">
        <v>3982</v>
      </c>
      <c r="P1608" t="s">
        <v>33</v>
      </c>
      <c r="Q1608" t="s">
        <v>33</v>
      </c>
      <c r="S1608" t="s">
        <v>33</v>
      </c>
      <c r="X1608">
        <v>0.78528600000000004</v>
      </c>
      <c r="Y1608" s="1">
        <v>2.6609099999999999E-5</v>
      </c>
      <c r="Z1608">
        <v>99.343999999999994</v>
      </c>
      <c r="AA1608">
        <v>94.863</v>
      </c>
      <c r="AB1608">
        <v>75.018000000000001</v>
      </c>
      <c r="AC1608">
        <v>0.22502</v>
      </c>
      <c r="AD1608">
        <v>14943000</v>
      </c>
      <c r="AE1608">
        <v>1.95782988699878</v>
      </c>
      <c r="AF1608">
        <v>2.1590707964601798E-2</v>
      </c>
      <c r="AG1608" t="s">
        <v>5017</v>
      </c>
      <c r="AH1608">
        <v>479</v>
      </c>
      <c r="AI1608" t="s">
        <v>5017</v>
      </c>
      <c r="AJ1608" t="s">
        <v>5447</v>
      </c>
      <c r="AK1608" t="s">
        <v>5448</v>
      </c>
    </row>
    <row r="1609" spans="1:37" x14ac:dyDescent="0.3">
      <c r="A1609">
        <v>81</v>
      </c>
      <c r="B1609" t="s">
        <v>32</v>
      </c>
      <c r="C1609" t="s">
        <v>6509</v>
      </c>
      <c r="D1609" t="s">
        <v>6510</v>
      </c>
      <c r="E1609" t="s">
        <v>6511</v>
      </c>
      <c r="F1609">
        <v>0.63826090000000002</v>
      </c>
      <c r="G1609">
        <v>0.91436419999999996</v>
      </c>
      <c r="H1609">
        <v>0.74855139999999998</v>
      </c>
      <c r="I1609">
        <v>1.127094</v>
      </c>
      <c r="J1609">
        <v>-0.36979420000000002</v>
      </c>
      <c r="K1609">
        <v>-1.2935049999999999</v>
      </c>
      <c r="L1609">
        <v>-0.35407959999999999</v>
      </c>
      <c r="M1609">
        <v>-1.4108909999999999</v>
      </c>
      <c r="N1609">
        <v>2</v>
      </c>
      <c r="O1609" t="s">
        <v>3982</v>
      </c>
      <c r="X1609">
        <v>1</v>
      </c>
      <c r="Y1609" s="1">
        <v>2.5947399999999999E-21</v>
      </c>
      <c r="Z1609">
        <v>144.07</v>
      </c>
      <c r="AA1609">
        <v>137.79</v>
      </c>
      <c r="AB1609">
        <v>144.07</v>
      </c>
      <c r="AC1609">
        <v>5.3253000000000002E-2</v>
      </c>
      <c r="AD1609">
        <v>22767000</v>
      </c>
      <c r="AE1609">
        <v>2.8606981506782598</v>
      </c>
      <c r="AF1609">
        <v>8.3585147247119095E-3</v>
      </c>
      <c r="AG1609" t="s">
        <v>6509</v>
      </c>
      <c r="AH1609">
        <v>81</v>
      </c>
      <c r="AI1609" t="s">
        <v>6509</v>
      </c>
      <c r="AJ1609" t="s">
        <v>6512</v>
      </c>
      <c r="AK1609" t="s">
        <v>6513</v>
      </c>
    </row>
    <row r="1610" spans="1:37" x14ac:dyDescent="0.3">
      <c r="A1610">
        <v>1185</v>
      </c>
      <c r="B1610" t="s">
        <v>29</v>
      </c>
      <c r="C1610" t="s">
        <v>678</v>
      </c>
      <c r="D1610" t="s">
        <v>679</v>
      </c>
      <c r="F1610">
        <v>0.48254419999999998</v>
      </c>
      <c r="G1610">
        <v>1.0395110000000001</v>
      </c>
      <c r="H1610">
        <v>0.83224089999999995</v>
      </c>
      <c r="I1610">
        <v>0.88476089999999996</v>
      </c>
      <c r="J1610">
        <v>-0.48719859999999998</v>
      </c>
      <c r="K1610">
        <v>-1.319834</v>
      </c>
      <c r="L1610">
        <v>6.0669519999999998E-2</v>
      </c>
      <c r="M1610">
        <v>-1.492694</v>
      </c>
      <c r="N1610">
        <v>2</v>
      </c>
      <c r="O1610" t="s">
        <v>3982</v>
      </c>
      <c r="X1610">
        <v>0.99960499999999997</v>
      </c>
      <c r="Y1610">
        <v>1.29284E-3</v>
      </c>
      <c r="Z1610">
        <v>94.546999999999997</v>
      </c>
      <c r="AA1610">
        <v>82.488</v>
      </c>
      <c r="AB1610">
        <v>94.546999999999997</v>
      </c>
      <c r="AC1610">
        <v>2.2321000000000001E-2</v>
      </c>
      <c r="AD1610">
        <v>8348700</v>
      </c>
      <c r="AE1610">
        <v>2.2623957469325102</v>
      </c>
      <c r="AF1610">
        <v>1.56542857142857E-2</v>
      </c>
      <c r="AG1610" t="s">
        <v>678</v>
      </c>
      <c r="AH1610">
        <v>1185</v>
      </c>
      <c r="AI1610" t="s">
        <v>678</v>
      </c>
      <c r="AJ1610" t="s">
        <v>6585</v>
      </c>
      <c r="AK1610" t="s">
        <v>6586</v>
      </c>
    </row>
    <row r="1611" spans="1:37" x14ac:dyDescent="0.3">
      <c r="A1611">
        <v>462</v>
      </c>
      <c r="B1611" t="s">
        <v>32</v>
      </c>
      <c r="C1611" t="s">
        <v>139</v>
      </c>
      <c r="D1611" t="s">
        <v>140</v>
      </c>
      <c r="E1611" t="s">
        <v>141</v>
      </c>
      <c r="F1611">
        <v>0.75729820000000003</v>
      </c>
      <c r="G1611">
        <v>1.007199</v>
      </c>
      <c r="H1611">
        <v>0.4555054</v>
      </c>
      <c r="I1611">
        <v>0.86869940000000001</v>
      </c>
      <c r="J1611">
        <v>1.6388850000000001E-3</v>
      </c>
      <c r="K1611">
        <v>-1.284157</v>
      </c>
      <c r="L1611">
        <v>-0.13833319999999999</v>
      </c>
      <c r="M1611">
        <v>-1.667851</v>
      </c>
      <c r="N1611">
        <v>2</v>
      </c>
      <c r="O1611" t="s">
        <v>3982</v>
      </c>
      <c r="Q1611" t="s">
        <v>33</v>
      </c>
      <c r="S1611" t="s">
        <v>33</v>
      </c>
      <c r="X1611">
        <v>1</v>
      </c>
      <c r="Y1611" s="1">
        <v>1.82756E-9</v>
      </c>
      <c r="Z1611">
        <v>131.69</v>
      </c>
      <c r="AA1611">
        <v>128.65</v>
      </c>
      <c r="AB1611">
        <v>131.69</v>
      </c>
      <c r="AC1611">
        <v>0.28703000000000001</v>
      </c>
      <c r="AD1611">
        <v>77404000</v>
      </c>
      <c r="AE1611">
        <v>1.93524681195264</v>
      </c>
      <c r="AF1611">
        <v>2.2119047619047601E-2</v>
      </c>
      <c r="AG1611" t="s">
        <v>139</v>
      </c>
      <c r="AH1611">
        <v>462</v>
      </c>
      <c r="AI1611" t="s">
        <v>139</v>
      </c>
      <c r="AJ1611" t="s">
        <v>8905</v>
      </c>
      <c r="AK1611" t="s">
        <v>8906</v>
      </c>
    </row>
    <row r="1612" spans="1:37" x14ac:dyDescent="0.3">
      <c r="A1612">
        <v>234</v>
      </c>
      <c r="B1612" t="s">
        <v>32</v>
      </c>
      <c r="C1612" t="s">
        <v>8187</v>
      </c>
      <c r="D1612" t="s">
        <v>8188</v>
      </c>
      <c r="E1612" t="s">
        <v>8189</v>
      </c>
      <c r="F1612">
        <v>0.94107070000000004</v>
      </c>
      <c r="G1612">
        <v>0.58906809999999998</v>
      </c>
      <c r="H1612">
        <v>0.79949320000000001</v>
      </c>
      <c r="I1612">
        <v>1.0495410000000001</v>
      </c>
      <c r="J1612">
        <v>-0.37849389999999999</v>
      </c>
      <c r="K1612">
        <v>-1.6728240000000001</v>
      </c>
      <c r="L1612">
        <v>-0.34497359999999999</v>
      </c>
      <c r="M1612">
        <v>-0.98288149999999996</v>
      </c>
      <c r="N1612">
        <v>2</v>
      </c>
      <c r="O1612" t="s">
        <v>3982</v>
      </c>
      <c r="U1612" t="s">
        <v>33</v>
      </c>
      <c r="X1612">
        <v>0.99763599999999997</v>
      </c>
      <c r="Y1612" s="1">
        <v>6.6137799999999996E-7</v>
      </c>
      <c r="Z1612">
        <v>118.52</v>
      </c>
      <c r="AA1612">
        <v>99.236999999999995</v>
      </c>
      <c r="AB1612">
        <v>118.52</v>
      </c>
      <c r="AC1612">
        <v>-0.67652999999999996</v>
      </c>
      <c r="AD1612">
        <v>12374000</v>
      </c>
      <c r="AE1612">
        <v>2.6754846697798502</v>
      </c>
      <c r="AF1612">
        <v>1.0056663168940201E-2</v>
      </c>
      <c r="AG1612" t="s">
        <v>8187</v>
      </c>
      <c r="AH1612">
        <v>234</v>
      </c>
      <c r="AI1612" t="s">
        <v>8187</v>
      </c>
      <c r="AJ1612" t="s">
        <v>8190</v>
      </c>
      <c r="AK1612" t="s">
        <v>8191</v>
      </c>
    </row>
    <row r="1613" spans="1:37" x14ac:dyDescent="0.3">
      <c r="A1613">
        <v>854</v>
      </c>
      <c r="B1613" t="s">
        <v>32</v>
      </c>
      <c r="C1613" t="s">
        <v>7884</v>
      </c>
      <c r="D1613" t="s">
        <v>7885</v>
      </c>
      <c r="E1613" t="s">
        <v>7886</v>
      </c>
      <c r="F1613">
        <v>0.64270660000000002</v>
      </c>
      <c r="G1613">
        <v>0.84510450000000004</v>
      </c>
      <c r="H1613">
        <v>0.83199199999999995</v>
      </c>
      <c r="I1613">
        <v>0.63645560000000001</v>
      </c>
      <c r="J1613">
        <v>5.1276769999999999E-2</v>
      </c>
      <c r="K1613">
        <v>-1.986588</v>
      </c>
      <c r="L1613">
        <v>-0.11988890000000001</v>
      </c>
      <c r="M1613">
        <v>-0.9010589</v>
      </c>
      <c r="N1613">
        <v>3</v>
      </c>
      <c r="O1613" t="s">
        <v>3982</v>
      </c>
      <c r="X1613">
        <v>0.99372400000000005</v>
      </c>
      <c r="Y1613" s="1">
        <v>1.3451000000000001E-84</v>
      </c>
      <c r="Z1613">
        <v>236.59</v>
      </c>
      <c r="AA1613">
        <v>232.62</v>
      </c>
      <c r="AB1613">
        <v>205.77</v>
      </c>
      <c r="AC1613">
        <v>-0.36487000000000003</v>
      </c>
      <c r="AD1613">
        <v>176120000</v>
      </c>
      <c r="AE1613">
        <v>1.7069821305145501</v>
      </c>
      <c r="AF1613">
        <v>2.8994555353902E-2</v>
      </c>
      <c r="AG1613" t="s">
        <v>7884</v>
      </c>
      <c r="AH1613">
        <v>854</v>
      </c>
      <c r="AI1613" t="s">
        <v>7884</v>
      </c>
      <c r="AJ1613" t="s">
        <v>7887</v>
      </c>
      <c r="AK1613" t="s">
        <v>7888</v>
      </c>
    </row>
    <row r="1614" spans="1:37" x14ac:dyDescent="0.3">
      <c r="A1614">
        <v>139</v>
      </c>
      <c r="B1614" t="s">
        <v>29</v>
      </c>
      <c r="C1614" t="s">
        <v>5378</v>
      </c>
      <c r="D1614" t="s">
        <v>5379</v>
      </c>
      <c r="E1614" t="s">
        <v>5380</v>
      </c>
      <c r="F1614">
        <v>1.335237</v>
      </c>
      <c r="G1614">
        <v>0.55242959999999997</v>
      </c>
      <c r="H1614">
        <v>0.81674769999999997</v>
      </c>
      <c r="I1614">
        <v>0.425732</v>
      </c>
      <c r="J1614">
        <v>0.1108117</v>
      </c>
      <c r="K1614">
        <v>-1.4473119999999999</v>
      </c>
      <c r="L1614">
        <v>-0.47964990000000002</v>
      </c>
      <c r="M1614">
        <v>-1.3139959999999999</v>
      </c>
      <c r="N1614">
        <v>2</v>
      </c>
      <c r="O1614" t="s">
        <v>3982</v>
      </c>
      <c r="X1614">
        <v>0.98710900000000001</v>
      </c>
      <c r="Y1614" s="1">
        <v>3.35892E-74</v>
      </c>
      <c r="Z1614">
        <v>262.58</v>
      </c>
      <c r="AA1614">
        <v>257.20999999999998</v>
      </c>
      <c r="AB1614">
        <v>245.1</v>
      </c>
      <c r="AC1614">
        <v>0.19761000000000001</v>
      </c>
      <c r="AD1614">
        <v>307150000</v>
      </c>
      <c r="AE1614">
        <v>2.0168496125681301</v>
      </c>
      <c r="AF1614">
        <v>2.0530706836616501E-2</v>
      </c>
      <c r="AG1614" t="s">
        <v>5378</v>
      </c>
      <c r="AH1614">
        <v>139</v>
      </c>
      <c r="AI1614" t="s">
        <v>5378</v>
      </c>
      <c r="AJ1614" t="s">
        <v>5421</v>
      </c>
      <c r="AK1614" t="s">
        <v>5422</v>
      </c>
    </row>
    <row r="1615" spans="1:37" x14ac:dyDescent="0.3">
      <c r="A1615">
        <v>849</v>
      </c>
      <c r="B1615" t="s">
        <v>29</v>
      </c>
      <c r="C1615" t="s">
        <v>2699</v>
      </c>
      <c r="D1615" t="s">
        <v>2700</v>
      </c>
      <c r="E1615" t="s">
        <v>2701</v>
      </c>
      <c r="F1615">
        <v>0.30672280000000002</v>
      </c>
      <c r="G1615">
        <v>1.1100920000000001</v>
      </c>
      <c r="H1615">
        <v>1.201498</v>
      </c>
      <c r="I1615">
        <v>0.70985750000000003</v>
      </c>
      <c r="J1615">
        <v>-0.51449639999999996</v>
      </c>
      <c r="K1615">
        <v>-1.0233909999999999</v>
      </c>
      <c r="L1615">
        <v>-0.25814340000000002</v>
      </c>
      <c r="M1615">
        <v>-1.5321389999999999</v>
      </c>
      <c r="N1615">
        <v>2</v>
      </c>
      <c r="O1615" t="s">
        <v>3982</v>
      </c>
      <c r="X1615">
        <v>0.98653400000000002</v>
      </c>
      <c r="Y1615" s="1">
        <v>6.4112700000000002E-65</v>
      </c>
      <c r="Z1615">
        <v>246.92</v>
      </c>
      <c r="AA1615">
        <v>237.64</v>
      </c>
      <c r="AB1615">
        <v>206.47</v>
      </c>
      <c r="AC1615">
        <v>-0.14279</v>
      </c>
      <c r="AD1615">
        <v>48603000</v>
      </c>
      <c r="AE1615">
        <v>2.5085726070578902</v>
      </c>
      <c r="AF1615">
        <v>1.1527111111111101E-2</v>
      </c>
      <c r="AG1615" t="s">
        <v>2699</v>
      </c>
      <c r="AH1615">
        <v>849</v>
      </c>
      <c r="AI1615" t="s">
        <v>2699</v>
      </c>
      <c r="AJ1615" t="s">
        <v>6499</v>
      </c>
      <c r="AK1615" t="s">
        <v>6500</v>
      </c>
    </row>
    <row r="1616" spans="1:37" x14ac:dyDescent="0.3">
      <c r="A1616">
        <v>140</v>
      </c>
      <c r="B1616" t="s">
        <v>29</v>
      </c>
      <c r="C1616" t="s">
        <v>2691</v>
      </c>
      <c r="D1616" t="s">
        <v>2692</v>
      </c>
      <c r="F1616">
        <v>0.3830286</v>
      </c>
      <c r="G1616">
        <v>0.80757920000000005</v>
      </c>
      <c r="H1616">
        <v>1.091607</v>
      </c>
      <c r="I1616">
        <v>1.273711</v>
      </c>
      <c r="J1616">
        <v>-0.93039970000000005</v>
      </c>
      <c r="K1616">
        <v>-1.167761</v>
      </c>
      <c r="L1616">
        <v>-0.51057920000000001</v>
      </c>
      <c r="M1616">
        <v>-0.94718550000000001</v>
      </c>
      <c r="N1616">
        <v>2</v>
      </c>
      <c r="O1616" t="s">
        <v>3982</v>
      </c>
      <c r="X1616">
        <v>0.98807900000000004</v>
      </c>
      <c r="Y1616" s="1">
        <v>8.6614899999999997E-16</v>
      </c>
      <c r="Z1616">
        <v>129.46</v>
      </c>
      <c r="AA1616">
        <v>117.54</v>
      </c>
      <c r="AB1616">
        <v>112.44</v>
      </c>
      <c r="AC1616">
        <v>4.9697999999999999E-2</v>
      </c>
      <c r="AD1616">
        <v>19877000</v>
      </c>
      <c r="AE1616">
        <v>3.5309013860382001</v>
      </c>
      <c r="AF1616">
        <v>5.7657657657657702E-3</v>
      </c>
      <c r="AG1616" t="s">
        <v>2691</v>
      </c>
      <c r="AH1616">
        <v>140</v>
      </c>
      <c r="AI1616" t="s">
        <v>2691</v>
      </c>
      <c r="AJ1616" t="s">
        <v>6713</v>
      </c>
      <c r="AK1616" t="s">
        <v>6714</v>
      </c>
    </row>
    <row r="1617" spans="1:37" x14ac:dyDescent="0.3">
      <c r="A1617">
        <v>1543</v>
      </c>
      <c r="B1617" t="s">
        <v>32</v>
      </c>
      <c r="C1617" t="s">
        <v>5001</v>
      </c>
      <c r="D1617" t="s">
        <v>5002</v>
      </c>
      <c r="E1617" t="s">
        <v>5003</v>
      </c>
      <c r="F1617">
        <v>-0.1200354</v>
      </c>
      <c r="G1617">
        <v>1.148239</v>
      </c>
      <c r="H1617">
        <v>0.63525640000000005</v>
      </c>
      <c r="I1617">
        <v>1.001099</v>
      </c>
      <c r="J1617">
        <v>0.26213019999999998</v>
      </c>
      <c r="K1617">
        <v>-1.2671870000000001</v>
      </c>
      <c r="L1617">
        <v>-5.1952810000000002E-2</v>
      </c>
      <c r="M1617">
        <v>-1.6075489999999999</v>
      </c>
      <c r="N1617">
        <v>2</v>
      </c>
      <c r="O1617" t="s">
        <v>3982</v>
      </c>
      <c r="X1617">
        <v>0.99321000000000004</v>
      </c>
      <c r="Y1617">
        <v>1.03537E-2</v>
      </c>
      <c r="Z1617">
        <v>68.42</v>
      </c>
      <c r="AA1617">
        <v>22.509</v>
      </c>
      <c r="AB1617">
        <v>68.42</v>
      </c>
      <c r="AC1617">
        <v>-1.0437000000000001</v>
      </c>
      <c r="AD1617">
        <v>3470000</v>
      </c>
      <c r="AE1617">
        <v>1.3232836911652599</v>
      </c>
      <c r="AF1617">
        <v>4.9646153846153798E-2</v>
      </c>
      <c r="AG1617" t="s">
        <v>5001</v>
      </c>
      <c r="AH1617">
        <v>1543</v>
      </c>
      <c r="AI1617" t="s">
        <v>5001</v>
      </c>
      <c r="AJ1617" t="s">
        <v>5004</v>
      </c>
      <c r="AK1617" t="s">
        <v>5005</v>
      </c>
    </row>
    <row r="1618" spans="1:37" x14ac:dyDescent="0.3">
      <c r="A1618">
        <v>1029</v>
      </c>
      <c r="B1618" t="s">
        <v>32</v>
      </c>
      <c r="C1618" t="s">
        <v>1697</v>
      </c>
      <c r="D1618" t="s">
        <v>1698</v>
      </c>
      <c r="E1618" t="s">
        <v>1699</v>
      </c>
      <c r="F1618">
        <v>1.55244</v>
      </c>
      <c r="G1618">
        <v>0.96773580000000003</v>
      </c>
      <c r="H1618">
        <v>-0.53468199999999999</v>
      </c>
      <c r="I1618">
        <v>0.6929379</v>
      </c>
      <c r="J1618">
        <v>-0.2529882</v>
      </c>
      <c r="K1618">
        <v>-1.0172969999999999</v>
      </c>
      <c r="L1618">
        <v>-7.2791140000000004E-2</v>
      </c>
      <c r="M1618">
        <v>-1.3353550000000001</v>
      </c>
      <c r="N1618">
        <v>2</v>
      </c>
      <c r="O1618" t="s">
        <v>3982</v>
      </c>
      <c r="X1618">
        <v>0.99275899999999995</v>
      </c>
      <c r="Y1618" s="1">
        <v>5.9475000000000002E-5</v>
      </c>
      <c r="Z1618">
        <v>119.96</v>
      </c>
      <c r="AA1618">
        <v>109.77</v>
      </c>
      <c r="AB1618">
        <v>119.96</v>
      </c>
      <c r="AC1618">
        <v>6.9709999999999994E-2</v>
      </c>
      <c r="AD1618">
        <v>9121300</v>
      </c>
      <c r="AE1618">
        <v>1.3388330749888</v>
      </c>
      <c r="AF1618">
        <v>4.8723283793347498E-2</v>
      </c>
      <c r="AG1618" t="s">
        <v>1697</v>
      </c>
      <c r="AH1618">
        <v>1029</v>
      </c>
      <c r="AI1618" t="s">
        <v>1697</v>
      </c>
      <c r="AJ1618" t="s">
        <v>5304</v>
      </c>
      <c r="AK1618" t="s">
        <v>5305</v>
      </c>
    </row>
    <row r="1619" spans="1:37" x14ac:dyDescent="0.3">
      <c r="A1619">
        <v>574</v>
      </c>
      <c r="B1619" t="s">
        <v>32</v>
      </c>
      <c r="C1619" t="s">
        <v>1697</v>
      </c>
      <c r="D1619" t="s">
        <v>1698</v>
      </c>
      <c r="E1619" t="s">
        <v>1699</v>
      </c>
      <c r="F1619">
        <v>1.143154</v>
      </c>
      <c r="G1619">
        <v>0.85109380000000001</v>
      </c>
      <c r="H1619">
        <v>0.153391</v>
      </c>
      <c r="I1619">
        <v>0.65162129999999996</v>
      </c>
      <c r="J1619">
        <v>-2.6961430000000002E-2</v>
      </c>
      <c r="K1619">
        <v>-1.3682909999999999</v>
      </c>
      <c r="L1619">
        <v>0.209624</v>
      </c>
      <c r="M1619">
        <v>-1.613632</v>
      </c>
      <c r="N1619">
        <v>2</v>
      </c>
      <c r="O1619" t="s">
        <v>3982</v>
      </c>
      <c r="X1619">
        <v>0.99279200000000001</v>
      </c>
      <c r="Y1619">
        <v>1.3370599999999999E-3</v>
      </c>
      <c r="Z1619">
        <v>62.469000000000001</v>
      </c>
      <c r="AA1619">
        <v>53.511000000000003</v>
      </c>
      <c r="AB1619">
        <v>62.469000000000001</v>
      </c>
      <c r="AC1619">
        <v>0.57587999999999995</v>
      </c>
      <c r="AD1619">
        <v>4228500</v>
      </c>
      <c r="AE1619">
        <v>1.4844106910536901</v>
      </c>
      <c r="AF1619">
        <v>3.8432640492686701E-2</v>
      </c>
      <c r="AG1619" t="s">
        <v>1697</v>
      </c>
      <c r="AH1619">
        <v>574</v>
      </c>
      <c r="AI1619" t="s">
        <v>1697</v>
      </c>
      <c r="AJ1619" t="s">
        <v>5338</v>
      </c>
      <c r="AK1619" t="s">
        <v>5339</v>
      </c>
    </row>
    <row r="1620" spans="1:37" x14ac:dyDescent="0.3">
      <c r="A1620">
        <v>25</v>
      </c>
      <c r="B1620" t="s">
        <v>29</v>
      </c>
      <c r="C1620" t="s">
        <v>6545</v>
      </c>
      <c r="D1620" t="s">
        <v>6546</v>
      </c>
      <c r="E1620" t="s">
        <v>6547</v>
      </c>
      <c r="F1620">
        <v>0.87360899999999997</v>
      </c>
      <c r="G1620">
        <v>0.68258790000000003</v>
      </c>
      <c r="H1620">
        <v>0.95874079999999995</v>
      </c>
      <c r="I1620">
        <v>0.84874870000000002</v>
      </c>
      <c r="J1620">
        <v>1.54045E-2</v>
      </c>
      <c r="K1620">
        <v>-1.0673630000000001</v>
      </c>
      <c r="L1620">
        <v>-0.75600219999999996</v>
      </c>
      <c r="M1620">
        <v>-1.555725</v>
      </c>
      <c r="N1620">
        <v>2</v>
      </c>
      <c r="O1620" t="s">
        <v>3982</v>
      </c>
      <c r="Q1620" t="s">
        <v>33</v>
      </c>
      <c r="X1620">
        <v>0.99397899999999995</v>
      </c>
      <c r="Y1620">
        <v>9.1713300000000001E-3</v>
      </c>
      <c r="Z1620">
        <v>67.233999999999995</v>
      </c>
      <c r="AA1620">
        <v>41.613</v>
      </c>
      <c r="AB1620">
        <v>60.344999999999999</v>
      </c>
      <c r="AC1620">
        <v>-1.8700000000000001E-2</v>
      </c>
      <c r="AD1620">
        <v>8692600</v>
      </c>
      <c r="AE1620">
        <v>2.62237478237703</v>
      </c>
      <c r="AF1620">
        <v>1.0414271555996E-2</v>
      </c>
      <c r="AG1620" t="s">
        <v>6545</v>
      </c>
      <c r="AH1620">
        <v>25</v>
      </c>
      <c r="AI1620" t="s">
        <v>6545</v>
      </c>
      <c r="AJ1620" t="s">
        <v>6548</v>
      </c>
      <c r="AK1620" t="s">
        <v>6549</v>
      </c>
    </row>
    <row r="1621" spans="1:37" x14ac:dyDescent="0.3">
      <c r="A1621">
        <v>369</v>
      </c>
      <c r="B1621" t="s">
        <v>32</v>
      </c>
      <c r="C1621" t="s">
        <v>4453</v>
      </c>
      <c r="D1621" t="s">
        <v>4454</v>
      </c>
      <c r="E1621" t="s">
        <v>4455</v>
      </c>
      <c r="F1621">
        <v>0.96732090000000004</v>
      </c>
      <c r="G1621">
        <v>0.29110259999999999</v>
      </c>
      <c r="H1621">
        <v>1.0268330000000001</v>
      </c>
      <c r="I1621">
        <v>0.58130059999999995</v>
      </c>
      <c r="J1621">
        <v>0.55652880000000005</v>
      </c>
      <c r="K1621">
        <v>-0.82509129999999997</v>
      </c>
      <c r="L1621">
        <v>-0.96585849999999995</v>
      </c>
      <c r="M1621">
        <v>-1.6321369999999999</v>
      </c>
      <c r="N1621">
        <v>2</v>
      </c>
      <c r="O1621" t="s">
        <v>3982</v>
      </c>
      <c r="X1621">
        <v>1</v>
      </c>
      <c r="Y1621">
        <v>7.6564500000000002E-4</v>
      </c>
      <c r="Z1621">
        <v>78.69</v>
      </c>
      <c r="AA1621">
        <v>65.682000000000002</v>
      </c>
      <c r="AB1621">
        <v>43.591999999999999</v>
      </c>
      <c r="AC1621">
        <v>-0.24628</v>
      </c>
      <c r="AD1621">
        <v>40462000</v>
      </c>
      <c r="AE1621">
        <v>1.5745412191035799</v>
      </c>
      <c r="AF1621">
        <v>3.3819678880197601E-2</v>
      </c>
      <c r="AG1621" t="s">
        <v>4453</v>
      </c>
      <c r="AH1621">
        <v>369</v>
      </c>
      <c r="AI1621" t="s">
        <v>4453</v>
      </c>
      <c r="AJ1621" t="s">
        <v>4456</v>
      </c>
      <c r="AK1621" t="s">
        <v>4457</v>
      </c>
    </row>
    <row r="1622" spans="1:37" x14ac:dyDescent="0.3">
      <c r="A1622">
        <v>696</v>
      </c>
      <c r="B1622" t="s">
        <v>32</v>
      </c>
      <c r="C1622" t="s">
        <v>4286</v>
      </c>
      <c r="D1622" t="s">
        <v>4287</v>
      </c>
      <c r="E1622" t="s">
        <v>4288</v>
      </c>
      <c r="F1622">
        <v>0.29114040000000002</v>
      </c>
      <c r="G1622">
        <v>0.17805879999999999</v>
      </c>
      <c r="H1622">
        <v>0.97223400000000004</v>
      </c>
      <c r="I1622">
        <v>1.5352619999999999</v>
      </c>
      <c r="J1622">
        <v>-2.569022E-2</v>
      </c>
      <c r="K1622">
        <v>-1.4309019999999999</v>
      </c>
      <c r="L1622">
        <v>-0.32544250000000002</v>
      </c>
      <c r="M1622">
        <v>-1.1946600000000001</v>
      </c>
      <c r="N1622">
        <v>2</v>
      </c>
      <c r="O1622" t="s">
        <v>3982</v>
      </c>
      <c r="X1622">
        <v>1</v>
      </c>
      <c r="Y1622" s="1">
        <v>3.7502900000000002E-7</v>
      </c>
      <c r="Z1622">
        <v>113.01</v>
      </c>
      <c r="AA1622">
        <v>109.8</v>
      </c>
      <c r="AB1622">
        <v>113.01</v>
      </c>
      <c r="AC1622">
        <v>0.31785000000000002</v>
      </c>
      <c r="AD1622">
        <v>5104700</v>
      </c>
      <c r="AE1622">
        <v>1.73941475736704</v>
      </c>
      <c r="AF1622">
        <v>2.7813606710158398E-2</v>
      </c>
      <c r="AG1622" t="s">
        <v>4286</v>
      </c>
      <c r="AH1622">
        <v>696</v>
      </c>
      <c r="AI1622" t="s">
        <v>4286</v>
      </c>
      <c r="AJ1622" t="s">
        <v>4530</v>
      </c>
      <c r="AK1622" t="s">
        <v>4531</v>
      </c>
    </row>
    <row r="1623" spans="1:37" x14ac:dyDescent="0.3">
      <c r="A1623">
        <v>187</v>
      </c>
      <c r="B1623" t="s">
        <v>32</v>
      </c>
      <c r="C1623" t="s">
        <v>4071</v>
      </c>
      <c r="D1623" t="s">
        <v>4072</v>
      </c>
      <c r="E1623" t="s">
        <v>4073</v>
      </c>
      <c r="F1623">
        <v>1.323841</v>
      </c>
      <c r="G1623">
        <v>1.4742770000000001</v>
      </c>
      <c r="H1623">
        <v>-0.64259370000000005</v>
      </c>
      <c r="I1623">
        <v>0.60161220000000004</v>
      </c>
      <c r="J1623">
        <v>-0.4680609</v>
      </c>
      <c r="K1623">
        <v>-0.97382000000000002</v>
      </c>
      <c r="L1623">
        <v>-0.29243570000000002</v>
      </c>
      <c r="M1623">
        <v>-1.0228200000000001</v>
      </c>
      <c r="N1623">
        <v>2</v>
      </c>
      <c r="O1623" t="s">
        <v>3982</v>
      </c>
      <c r="X1623">
        <v>0.99859799999999999</v>
      </c>
      <c r="Y1623" s="1">
        <v>6.2300899999999999E-9</v>
      </c>
      <c r="Z1623">
        <v>157.37</v>
      </c>
      <c r="AA1623">
        <v>123.95</v>
      </c>
      <c r="AB1623">
        <v>157.37</v>
      </c>
      <c r="AC1623">
        <v>-1.6487000000000002E-2</v>
      </c>
      <c r="AD1623">
        <v>56747000</v>
      </c>
      <c r="AE1623">
        <v>1.43146503224633</v>
      </c>
      <c r="AF1623">
        <v>4.1949177877429002E-2</v>
      </c>
      <c r="AG1623" t="s">
        <v>4071</v>
      </c>
      <c r="AH1623">
        <v>187</v>
      </c>
      <c r="AI1623" t="s">
        <v>4071</v>
      </c>
      <c r="AJ1623" t="s">
        <v>5320</v>
      </c>
      <c r="AK1623" t="s">
        <v>5321</v>
      </c>
    </row>
    <row r="1624" spans="1:37" x14ac:dyDescent="0.3">
      <c r="A1624">
        <v>202</v>
      </c>
      <c r="B1624" t="s">
        <v>29</v>
      </c>
      <c r="C1624" t="s">
        <v>1031</v>
      </c>
      <c r="D1624" t="s">
        <v>1032</v>
      </c>
      <c r="E1624" t="s">
        <v>1033</v>
      </c>
      <c r="F1624">
        <v>0.85495569999999999</v>
      </c>
      <c r="G1624">
        <v>1.4735389999999999</v>
      </c>
      <c r="H1624">
        <v>1.135448</v>
      </c>
      <c r="I1624">
        <v>-0.65181120000000004</v>
      </c>
      <c r="J1624">
        <v>-0.53002740000000004</v>
      </c>
      <c r="K1624">
        <v>-1.1603429999999999</v>
      </c>
      <c r="L1624">
        <v>-0.30875320000000001</v>
      </c>
      <c r="M1624">
        <v>-0.81300729999999999</v>
      </c>
      <c r="N1624">
        <v>3</v>
      </c>
      <c r="O1624" t="s">
        <v>3982</v>
      </c>
      <c r="X1624">
        <v>0.75407800000000003</v>
      </c>
      <c r="Y1624" s="1">
        <v>3.6165099999999998E-11</v>
      </c>
      <c r="Z1624">
        <v>92.349000000000004</v>
      </c>
      <c r="AA1624">
        <v>92.08</v>
      </c>
      <c r="AB1624">
        <v>63.701000000000001</v>
      </c>
      <c r="AC1624">
        <v>-0.14444000000000001</v>
      </c>
      <c r="AD1624">
        <v>96571000</v>
      </c>
      <c r="AE1624">
        <v>1.50110009254218</v>
      </c>
      <c r="AF1624">
        <v>3.7523957927541901E-2</v>
      </c>
      <c r="AG1624" t="s">
        <v>1031</v>
      </c>
      <c r="AH1624">
        <v>202</v>
      </c>
      <c r="AI1624" t="s">
        <v>1031</v>
      </c>
      <c r="AJ1624" t="s">
        <v>5485</v>
      </c>
      <c r="AK1624" t="s">
        <v>5486</v>
      </c>
    </row>
    <row r="1625" spans="1:37" x14ac:dyDescent="0.3">
      <c r="A1625">
        <v>16</v>
      </c>
      <c r="B1625" t="s">
        <v>32</v>
      </c>
      <c r="C1625" t="s">
        <v>1582</v>
      </c>
      <c r="D1625" t="s">
        <v>1583</v>
      </c>
      <c r="E1625" t="s">
        <v>1584</v>
      </c>
      <c r="F1625">
        <v>0.54820259999999998</v>
      </c>
      <c r="G1625">
        <v>-6.2596280000000004E-2</v>
      </c>
      <c r="H1625">
        <v>1.4756020000000001</v>
      </c>
      <c r="I1625">
        <v>1.168517</v>
      </c>
      <c r="J1625">
        <v>-0.49408099999999999</v>
      </c>
      <c r="K1625">
        <v>-1.4128400000000001</v>
      </c>
      <c r="L1625">
        <v>-0.32428879999999999</v>
      </c>
      <c r="M1625">
        <v>-0.89851499999999995</v>
      </c>
      <c r="N1625">
        <v>3</v>
      </c>
      <c r="O1625" t="s">
        <v>3982</v>
      </c>
      <c r="X1625">
        <v>1</v>
      </c>
      <c r="Y1625" s="1">
        <v>1.80776E-14</v>
      </c>
      <c r="Z1625">
        <v>110.33</v>
      </c>
      <c r="AA1625">
        <v>109.83</v>
      </c>
      <c r="AB1625">
        <v>96.067999999999998</v>
      </c>
      <c r="AC1625">
        <v>4.3286999999999999E-2</v>
      </c>
      <c r="AD1625">
        <v>374090000</v>
      </c>
      <c r="AE1625">
        <v>2.01599088615799</v>
      </c>
      <c r="AF1625">
        <v>2.0506944444444401E-2</v>
      </c>
      <c r="AG1625" t="s">
        <v>1582</v>
      </c>
      <c r="AH1625">
        <v>16</v>
      </c>
      <c r="AI1625" t="s">
        <v>1582</v>
      </c>
      <c r="AJ1625" t="s">
        <v>5735</v>
      </c>
      <c r="AK1625" t="s">
        <v>5736</v>
      </c>
    </row>
    <row r="1626" spans="1:37" x14ac:dyDescent="0.3">
      <c r="A1626">
        <v>277</v>
      </c>
      <c r="B1626" t="s">
        <v>32</v>
      </c>
      <c r="C1626" t="s">
        <v>4494</v>
      </c>
      <c r="D1626" t="s">
        <v>4495</v>
      </c>
      <c r="E1626" t="s">
        <v>4496</v>
      </c>
      <c r="F1626">
        <v>0.99050660000000001</v>
      </c>
      <c r="G1626">
        <v>0.53151749999999998</v>
      </c>
      <c r="H1626">
        <v>0.87967600000000001</v>
      </c>
      <c r="I1626">
        <v>1.14625</v>
      </c>
      <c r="J1626">
        <v>-0.58156779999999997</v>
      </c>
      <c r="K1626">
        <v>-1.106676</v>
      </c>
      <c r="L1626">
        <v>-0.50768080000000004</v>
      </c>
      <c r="M1626">
        <v>-1.352026</v>
      </c>
      <c r="N1626">
        <v>2</v>
      </c>
      <c r="O1626" t="s">
        <v>3982</v>
      </c>
      <c r="X1626">
        <v>0.88993699999999998</v>
      </c>
      <c r="Y1626" s="1">
        <v>7.0298999999999997E-10</v>
      </c>
      <c r="Z1626">
        <v>67.367000000000004</v>
      </c>
      <c r="AA1626">
        <v>66.275999999999996</v>
      </c>
      <c r="AB1626">
        <v>43.305</v>
      </c>
      <c r="AC1626">
        <v>-0.41687000000000002</v>
      </c>
      <c r="AD1626">
        <v>61522000</v>
      </c>
      <c r="AE1626">
        <v>3.4768330818557098</v>
      </c>
      <c r="AF1626">
        <v>5.8409090909090902E-3</v>
      </c>
      <c r="AG1626" t="s">
        <v>4494</v>
      </c>
      <c r="AH1626">
        <v>277</v>
      </c>
      <c r="AI1626" t="s">
        <v>4494</v>
      </c>
      <c r="AJ1626" t="s">
        <v>5811</v>
      </c>
      <c r="AK1626" t="s">
        <v>5812</v>
      </c>
    </row>
    <row r="1627" spans="1:37" x14ac:dyDescent="0.3">
      <c r="A1627">
        <v>14</v>
      </c>
      <c r="B1627" t="s">
        <v>29</v>
      </c>
      <c r="C1627" t="s">
        <v>5942</v>
      </c>
      <c r="D1627" t="s">
        <v>5943</v>
      </c>
      <c r="F1627">
        <v>0.444471</v>
      </c>
      <c r="G1627">
        <v>1.2085699999999999</v>
      </c>
      <c r="H1627">
        <v>0.44449650000000002</v>
      </c>
      <c r="I1627">
        <v>0.86496439999999997</v>
      </c>
      <c r="J1627">
        <v>-0.2143823</v>
      </c>
      <c r="K1627">
        <v>-1.1242160000000001</v>
      </c>
      <c r="L1627">
        <v>0.12818370000000001</v>
      </c>
      <c r="M1627">
        <v>-1.752087</v>
      </c>
      <c r="N1627">
        <v>2</v>
      </c>
      <c r="O1627" t="s">
        <v>3982</v>
      </c>
      <c r="X1627">
        <v>1</v>
      </c>
      <c r="Y1627" s="1">
        <v>1.68622E-9</v>
      </c>
      <c r="Z1627">
        <v>178.15</v>
      </c>
      <c r="AA1627">
        <v>165.88</v>
      </c>
      <c r="AB1627">
        <v>143.25</v>
      </c>
      <c r="AC1627">
        <v>-0.21997</v>
      </c>
      <c r="AD1627">
        <v>5887900</v>
      </c>
      <c r="AE1627">
        <v>1.7167945627593399</v>
      </c>
      <c r="AF1627">
        <v>2.8610882487425701E-2</v>
      </c>
      <c r="AG1627" t="s">
        <v>5942</v>
      </c>
      <c r="AH1627">
        <v>14</v>
      </c>
      <c r="AI1627" t="s">
        <v>5942</v>
      </c>
      <c r="AJ1627" t="s">
        <v>5944</v>
      </c>
      <c r="AK1627" t="s">
        <v>5945</v>
      </c>
    </row>
    <row r="1628" spans="1:37" x14ac:dyDescent="0.3">
      <c r="A1628">
        <v>41</v>
      </c>
      <c r="B1628" t="s">
        <v>32</v>
      </c>
      <c r="C1628" t="s">
        <v>6261</v>
      </c>
      <c r="D1628" t="s">
        <v>6262</v>
      </c>
      <c r="E1628" t="s">
        <v>6263</v>
      </c>
      <c r="F1628">
        <v>0.8967387</v>
      </c>
      <c r="G1628">
        <v>1.0488980000000001</v>
      </c>
      <c r="H1628">
        <v>0.91876559999999996</v>
      </c>
      <c r="I1628">
        <v>0.60280420000000001</v>
      </c>
      <c r="J1628">
        <v>-0.23557130000000001</v>
      </c>
      <c r="K1628">
        <v>-1.414817</v>
      </c>
      <c r="L1628">
        <v>-0.60794959999999998</v>
      </c>
      <c r="M1628">
        <v>-1.208869</v>
      </c>
      <c r="N1628">
        <v>2</v>
      </c>
      <c r="O1628" t="s">
        <v>3982</v>
      </c>
      <c r="X1628">
        <v>0.99998799999999999</v>
      </c>
      <c r="Y1628">
        <v>2.6023000000000002E-4</v>
      </c>
      <c r="Z1628">
        <v>94.716999999999999</v>
      </c>
      <c r="AA1628">
        <v>60.201999999999998</v>
      </c>
      <c r="AB1628">
        <v>94.716999999999999</v>
      </c>
      <c r="AC1628">
        <v>0.16189000000000001</v>
      </c>
      <c r="AD1628">
        <v>35164000</v>
      </c>
      <c r="AE1628">
        <v>3.0300640621105699</v>
      </c>
      <c r="AF1628">
        <v>6.9057750759878404E-3</v>
      </c>
      <c r="AG1628" t="s">
        <v>6261</v>
      </c>
      <c r="AH1628">
        <v>41</v>
      </c>
      <c r="AI1628" t="s">
        <v>6261</v>
      </c>
      <c r="AJ1628" t="s">
        <v>6264</v>
      </c>
      <c r="AK1628" t="s">
        <v>6265</v>
      </c>
    </row>
    <row r="1629" spans="1:37" x14ac:dyDescent="0.3">
      <c r="A1629">
        <v>80</v>
      </c>
      <c r="B1629" t="s">
        <v>32</v>
      </c>
      <c r="C1629" t="s">
        <v>6559</v>
      </c>
      <c r="D1629" t="s">
        <v>6560</v>
      </c>
      <c r="E1629" t="s">
        <v>6561</v>
      </c>
      <c r="F1629">
        <v>0.85091139999999998</v>
      </c>
      <c r="G1629">
        <v>1.0471429999999999</v>
      </c>
      <c r="H1629">
        <v>0.75364430000000004</v>
      </c>
      <c r="I1629">
        <v>0.7397745</v>
      </c>
      <c r="J1629">
        <v>-0.19224079999999999</v>
      </c>
      <c r="K1629">
        <v>-1.0353079999999999</v>
      </c>
      <c r="L1629">
        <v>-0.5278448</v>
      </c>
      <c r="M1629">
        <v>-1.6360790000000001</v>
      </c>
      <c r="N1629">
        <v>2</v>
      </c>
      <c r="O1629" t="s">
        <v>3982</v>
      </c>
      <c r="X1629">
        <v>1</v>
      </c>
      <c r="Y1629" s="1">
        <v>1.1835200000000001E-6</v>
      </c>
      <c r="Z1629">
        <v>118.08</v>
      </c>
      <c r="AA1629">
        <v>109.37</v>
      </c>
      <c r="AB1629">
        <v>90.475999999999999</v>
      </c>
      <c r="AC1629">
        <v>0.99385999999999997</v>
      </c>
      <c r="AD1629">
        <v>56963000</v>
      </c>
      <c r="AE1629">
        <v>2.7193566194209602</v>
      </c>
      <c r="AF1629">
        <v>9.6946902654867304E-3</v>
      </c>
      <c r="AG1629" t="s">
        <v>6559</v>
      </c>
      <c r="AH1629">
        <v>80</v>
      </c>
      <c r="AI1629" t="s">
        <v>6559</v>
      </c>
      <c r="AJ1629" t="s">
        <v>6562</v>
      </c>
      <c r="AK1629" t="s">
        <v>6563</v>
      </c>
    </row>
    <row r="1630" spans="1:37" x14ac:dyDescent="0.3">
      <c r="A1630">
        <v>54</v>
      </c>
      <c r="B1630" t="s">
        <v>32</v>
      </c>
      <c r="C1630" t="s">
        <v>6789</v>
      </c>
      <c r="D1630" t="s">
        <v>6790</v>
      </c>
      <c r="E1630" t="s">
        <v>6791</v>
      </c>
      <c r="F1630">
        <v>0.88711530000000005</v>
      </c>
      <c r="G1630">
        <v>0.99374200000000001</v>
      </c>
      <c r="H1630">
        <v>0.69940049999999998</v>
      </c>
      <c r="I1630">
        <v>0.66597229999999996</v>
      </c>
      <c r="J1630">
        <v>-0.57622200000000001</v>
      </c>
      <c r="K1630">
        <v>-1.292756</v>
      </c>
      <c r="L1630">
        <v>0.13026389999999999</v>
      </c>
      <c r="M1630">
        <v>-1.5075160000000001</v>
      </c>
      <c r="N1630">
        <v>2</v>
      </c>
      <c r="O1630" t="s">
        <v>3982</v>
      </c>
      <c r="X1630">
        <v>1</v>
      </c>
      <c r="Y1630">
        <v>8.2480999999999995E-3</v>
      </c>
      <c r="Z1630">
        <v>58.780999999999999</v>
      </c>
      <c r="AA1630">
        <v>50.405999999999999</v>
      </c>
      <c r="AB1630">
        <v>58.780999999999999</v>
      </c>
      <c r="AC1630">
        <v>-0.20016999999999999</v>
      </c>
      <c r="AD1630">
        <v>10432000</v>
      </c>
      <c r="AE1630">
        <v>2.2804690964305601</v>
      </c>
      <c r="AF1630">
        <v>1.5488743645606399E-2</v>
      </c>
      <c r="AG1630" t="s">
        <v>6789</v>
      </c>
      <c r="AH1630">
        <v>54</v>
      </c>
      <c r="AI1630" t="s">
        <v>6789</v>
      </c>
      <c r="AJ1630" t="s">
        <v>6942</v>
      </c>
      <c r="AK1630" t="s">
        <v>6943</v>
      </c>
    </row>
    <row r="1631" spans="1:37" x14ac:dyDescent="0.3">
      <c r="A1631">
        <v>16</v>
      </c>
      <c r="B1631" t="s">
        <v>32</v>
      </c>
      <c r="C1631" t="s">
        <v>1582</v>
      </c>
      <c r="D1631" t="s">
        <v>1583</v>
      </c>
      <c r="E1631" t="s">
        <v>1584</v>
      </c>
      <c r="F1631">
        <v>0.7413206</v>
      </c>
      <c r="G1631">
        <v>0.82184310000000005</v>
      </c>
      <c r="H1631">
        <v>1.07151</v>
      </c>
      <c r="I1631">
        <v>1.029401</v>
      </c>
      <c r="J1631">
        <v>-0.60078609999999999</v>
      </c>
      <c r="K1631">
        <v>-1.0826659999999999</v>
      </c>
      <c r="L1631">
        <v>-0.79968919999999999</v>
      </c>
      <c r="M1631">
        <v>-1.180933</v>
      </c>
      <c r="N1631">
        <v>3</v>
      </c>
      <c r="O1631" t="s">
        <v>3982</v>
      </c>
      <c r="X1631">
        <v>1</v>
      </c>
      <c r="Y1631" s="1">
        <v>1.80776E-14</v>
      </c>
      <c r="Z1631">
        <v>110.33</v>
      </c>
      <c r="AA1631">
        <v>109.83</v>
      </c>
      <c r="AB1631">
        <v>96.067999999999998</v>
      </c>
      <c r="AC1631">
        <v>4.3286999999999999E-2</v>
      </c>
      <c r="AD1631">
        <v>374090000</v>
      </c>
      <c r="AE1631">
        <v>4.6587418969140204</v>
      </c>
      <c r="AF1631">
        <v>2.875E-3</v>
      </c>
      <c r="AG1631" t="s">
        <v>1582</v>
      </c>
      <c r="AH1631">
        <v>16</v>
      </c>
      <c r="AI1631" t="s">
        <v>1582</v>
      </c>
      <c r="AJ1631" t="s">
        <v>5735</v>
      </c>
      <c r="AK1631" t="s">
        <v>7107</v>
      </c>
    </row>
    <row r="1632" spans="1:37" x14ac:dyDescent="0.3">
      <c r="A1632">
        <v>338</v>
      </c>
      <c r="B1632" t="s">
        <v>32</v>
      </c>
      <c r="C1632" t="s">
        <v>1473</v>
      </c>
      <c r="D1632" t="s">
        <v>7254</v>
      </c>
      <c r="E1632" t="s">
        <v>7255</v>
      </c>
      <c r="F1632">
        <v>0.82810439999999996</v>
      </c>
      <c r="G1632">
        <v>1.314446</v>
      </c>
      <c r="H1632">
        <v>0.94904650000000002</v>
      </c>
      <c r="I1632">
        <v>0.3352038</v>
      </c>
      <c r="J1632">
        <v>-0.22880929999999999</v>
      </c>
      <c r="K1632">
        <v>-1.2373780000000001</v>
      </c>
      <c r="L1632">
        <v>-0.79596279999999997</v>
      </c>
      <c r="M1632">
        <v>-1.16465</v>
      </c>
      <c r="N1632">
        <v>2</v>
      </c>
      <c r="O1632" t="s">
        <v>3982</v>
      </c>
      <c r="X1632">
        <v>0.79915000000000003</v>
      </c>
      <c r="Y1632" s="1">
        <v>1.6463499999999999E-12</v>
      </c>
      <c r="Z1632">
        <v>137.99</v>
      </c>
      <c r="AA1632">
        <v>111.7</v>
      </c>
      <c r="AB1632">
        <v>106.39</v>
      </c>
      <c r="AC1632">
        <v>0.42931000000000002</v>
      </c>
      <c r="AD1632">
        <v>7880500</v>
      </c>
      <c r="AE1632">
        <v>2.85473198888669</v>
      </c>
      <c r="AF1632">
        <v>8.6615776081424897E-3</v>
      </c>
      <c r="AG1632" t="s">
        <v>1473</v>
      </c>
      <c r="AH1632">
        <v>338</v>
      </c>
      <c r="AI1632" t="s">
        <v>1473</v>
      </c>
      <c r="AJ1632" t="s">
        <v>7256</v>
      </c>
      <c r="AK1632" t="s">
        <v>7257</v>
      </c>
    </row>
    <row r="1633" spans="1:37" x14ac:dyDescent="0.3">
      <c r="A1633">
        <v>525</v>
      </c>
      <c r="B1633" t="s">
        <v>32</v>
      </c>
      <c r="C1633" t="s">
        <v>377</v>
      </c>
      <c r="D1633" t="s">
        <v>378</v>
      </c>
      <c r="E1633" t="s">
        <v>379</v>
      </c>
      <c r="F1633">
        <v>0.95135619999999999</v>
      </c>
      <c r="G1633">
        <v>1.1811339999999999</v>
      </c>
      <c r="H1633">
        <v>0.53602090000000002</v>
      </c>
      <c r="I1633">
        <v>0.81758180000000003</v>
      </c>
      <c r="J1633">
        <v>-0.34776319999999999</v>
      </c>
      <c r="K1633">
        <v>-1.335126</v>
      </c>
      <c r="L1633">
        <v>-0.57387069999999996</v>
      </c>
      <c r="M1633">
        <v>-1.2293320000000001</v>
      </c>
      <c r="N1633">
        <v>2</v>
      </c>
      <c r="O1633" t="s">
        <v>3982</v>
      </c>
      <c r="X1633">
        <v>1</v>
      </c>
      <c r="Y1633" s="1">
        <v>1.2234E-6</v>
      </c>
      <c r="Z1633">
        <v>179.94</v>
      </c>
      <c r="AA1633">
        <v>167.88</v>
      </c>
      <c r="AB1633">
        <v>134.49</v>
      </c>
      <c r="AC1633">
        <v>3.6600000000000001E-2</v>
      </c>
      <c r="AD1633">
        <v>450140000</v>
      </c>
      <c r="AE1633">
        <v>3.1212653360248099</v>
      </c>
      <c r="AF1633">
        <v>6.2730375426621196E-3</v>
      </c>
      <c r="AG1633" t="s">
        <v>377</v>
      </c>
      <c r="AH1633">
        <v>525</v>
      </c>
      <c r="AI1633" t="s">
        <v>377</v>
      </c>
      <c r="AJ1633" t="s">
        <v>7375</v>
      </c>
      <c r="AK1633" t="s">
        <v>7376</v>
      </c>
    </row>
    <row r="1634" spans="1:37" x14ac:dyDescent="0.3">
      <c r="A1634">
        <v>228</v>
      </c>
      <c r="B1634" t="s">
        <v>32</v>
      </c>
      <c r="C1634" t="s">
        <v>7698</v>
      </c>
      <c r="D1634" t="s">
        <v>7699</v>
      </c>
      <c r="E1634" t="s">
        <v>7700</v>
      </c>
      <c r="F1634">
        <v>1.1345289999999999</v>
      </c>
      <c r="G1634">
        <v>1.028276</v>
      </c>
      <c r="H1634">
        <v>0.35620770000000002</v>
      </c>
      <c r="I1634">
        <v>0.85138800000000003</v>
      </c>
      <c r="J1634">
        <v>-0.10130690000000001</v>
      </c>
      <c r="K1634">
        <v>-1.4204429999999999</v>
      </c>
      <c r="L1634">
        <v>-0.74120059999999999</v>
      </c>
      <c r="M1634">
        <v>-1.10745</v>
      </c>
      <c r="N1634">
        <v>2</v>
      </c>
      <c r="O1634" t="s">
        <v>3982</v>
      </c>
      <c r="X1634">
        <v>0.958283</v>
      </c>
      <c r="Y1634" s="1">
        <v>3.4169400000000001E-16</v>
      </c>
      <c r="Z1634">
        <v>133.84</v>
      </c>
      <c r="AA1634">
        <v>127.57</v>
      </c>
      <c r="AB1634">
        <v>133.84</v>
      </c>
      <c r="AC1634">
        <v>0.14494000000000001</v>
      </c>
      <c r="AD1634">
        <v>25269000</v>
      </c>
      <c r="AE1634">
        <v>2.6451223084455502</v>
      </c>
      <c r="AF1634">
        <v>1.04530612244898E-2</v>
      </c>
      <c r="AG1634" t="s">
        <v>7698</v>
      </c>
      <c r="AH1634">
        <v>228</v>
      </c>
      <c r="AI1634" t="s">
        <v>7698</v>
      </c>
      <c r="AJ1634" t="s">
        <v>7701</v>
      </c>
      <c r="AK1634" t="s">
        <v>7702</v>
      </c>
    </row>
    <row r="1635" spans="1:37" x14ac:dyDescent="0.3">
      <c r="A1635">
        <v>35</v>
      </c>
      <c r="B1635" t="s">
        <v>29</v>
      </c>
      <c r="C1635" t="s">
        <v>2281</v>
      </c>
      <c r="D1635" t="s">
        <v>2282</v>
      </c>
      <c r="E1635" t="s">
        <v>2283</v>
      </c>
      <c r="F1635">
        <v>1.2968090000000001</v>
      </c>
      <c r="G1635">
        <v>1.0553669999999999</v>
      </c>
      <c r="H1635">
        <v>0.59510640000000004</v>
      </c>
      <c r="I1635">
        <v>0.49626730000000002</v>
      </c>
      <c r="J1635">
        <v>-0.43409379999999997</v>
      </c>
      <c r="K1635">
        <v>-1.5047809999999999</v>
      </c>
      <c r="L1635">
        <v>-0.65429029999999999</v>
      </c>
      <c r="M1635">
        <v>-0.85038429999999998</v>
      </c>
      <c r="N1635">
        <v>2</v>
      </c>
      <c r="O1635" t="s">
        <v>3982</v>
      </c>
      <c r="X1635">
        <v>1</v>
      </c>
      <c r="Y1635" s="1">
        <v>9.0614599999999999E-7</v>
      </c>
      <c r="Z1635">
        <v>102.16</v>
      </c>
      <c r="AA1635">
        <v>100.7</v>
      </c>
      <c r="AB1635">
        <v>102.16</v>
      </c>
      <c r="AC1635">
        <v>7.7152999999999999E-2</v>
      </c>
      <c r="AD1635">
        <v>12666000</v>
      </c>
      <c r="AE1635">
        <v>2.9244521182802701</v>
      </c>
      <c r="AF1635">
        <v>7.7931972789115596E-3</v>
      </c>
      <c r="AG1635" t="s">
        <v>2281</v>
      </c>
      <c r="AH1635">
        <v>35</v>
      </c>
      <c r="AI1635" t="s">
        <v>2281</v>
      </c>
      <c r="AJ1635" t="s">
        <v>7711</v>
      </c>
      <c r="AK1635" t="s">
        <v>7712</v>
      </c>
    </row>
    <row r="1636" spans="1:37" x14ac:dyDescent="0.3">
      <c r="A1636">
        <v>44</v>
      </c>
      <c r="B1636" t="s">
        <v>32</v>
      </c>
      <c r="C1636" t="s">
        <v>3644</v>
      </c>
      <c r="D1636" t="s">
        <v>3645</v>
      </c>
      <c r="E1636" t="s">
        <v>3646</v>
      </c>
      <c r="F1636">
        <v>1.266367</v>
      </c>
      <c r="G1636">
        <v>1.133893</v>
      </c>
      <c r="H1636">
        <v>0.50331099999999995</v>
      </c>
      <c r="I1636">
        <v>0.48474610000000001</v>
      </c>
      <c r="J1636">
        <v>-0.47185769999999999</v>
      </c>
      <c r="K1636">
        <v>-1.556216</v>
      </c>
      <c r="L1636">
        <v>-0.51777779999999995</v>
      </c>
      <c r="M1636">
        <v>-0.84246560000000004</v>
      </c>
      <c r="N1636">
        <v>2</v>
      </c>
      <c r="O1636" t="s">
        <v>3982</v>
      </c>
      <c r="X1636">
        <v>0.99981200000000003</v>
      </c>
      <c r="Y1636" s="1">
        <v>1.59582E-6</v>
      </c>
      <c r="Z1636">
        <v>134.49</v>
      </c>
      <c r="AA1636">
        <v>114.28</v>
      </c>
      <c r="AB1636">
        <v>134.49</v>
      </c>
      <c r="AC1636">
        <v>0.14782000000000001</v>
      </c>
      <c r="AD1636">
        <v>22885000</v>
      </c>
      <c r="AE1636">
        <v>2.7079509313329901</v>
      </c>
      <c r="AF1636">
        <v>9.8431372549019607E-3</v>
      </c>
      <c r="AG1636" t="s">
        <v>3644</v>
      </c>
      <c r="AH1636">
        <v>44</v>
      </c>
      <c r="AI1636" t="s">
        <v>3644</v>
      </c>
      <c r="AJ1636" t="s">
        <v>7739</v>
      </c>
      <c r="AK1636" t="s">
        <v>7740</v>
      </c>
    </row>
    <row r="1637" spans="1:37" x14ac:dyDescent="0.3">
      <c r="A1637">
        <v>2</v>
      </c>
      <c r="B1637" t="s">
        <v>32</v>
      </c>
      <c r="C1637" t="s">
        <v>5551</v>
      </c>
      <c r="D1637" t="s">
        <v>5552</v>
      </c>
      <c r="E1637" t="s">
        <v>5553</v>
      </c>
      <c r="F1637">
        <v>1.451484</v>
      </c>
      <c r="G1637">
        <v>0.93466839999999995</v>
      </c>
      <c r="H1637">
        <v>0.64496310000000001</v>
      </c>
      <c r="I1637">
        <v>0.44694</v>
      </c>
      <c r="J1637">
        <v>-1.1330979999999999</v>
      </c>
      <c r="K1637">
        <v>-0.93059360000000002</v>
      </c>
      <c r="L1637">
        <v>-0.35100229999999999</v>
      </c>
      <c r="M1637">
        <v>-1.063361</v>
      </c>
      <c r="N1637">
        <v>2</v>
      </c>
      <c r="O1637" t="s">
        <v>3982</v>
      </c>
      <c r="X1637">
        <v>1</v>
      </c>
      <c r="Y1637" s="1">
        <v>1.7733399999999999E-5</v>
      </c>
      <c r="Z1637">
        <v>109.07</v>
      </c>
      <c r="AA1637">
        <v>94.641000000000005</v>
      </c>
      <c r="AB1637">
        <v>97.796999999999997</v>
      </c>
      <c r="AC1637">
        <v>0.56679000000000002</v>
      </c>
      <c r="AD1637">
        <v>71111000</v>
      </c>
      <c r="AE1637">
        <v>3.0816413692254998</v>
      </c>
      <c r="AF1637">
        <v>6.33707865168539E-3</v>
      </c>
      <c r="AG1637" t="s">
        <v>5551</v>
      </c>
      <c r="AH1637">
        <v>2</v>
      </c>
      <c r="AI1637" t="s">
        <v>5551</v>
      </c>
      <c r="AJ1637" t="s">
        <v>7848</v>
      </c>
      <c r="AK1637" t="s">
        <v>7849</v>
      </c>
    </row>
    <row r="1638" spans="1:37" x14ac:dyDescent="0.3">
      <c r="A1638">
        <v>512</v>
      </c>
      <c r="B1638" t="s">
        <v>32</v>
      </c>
      <c r="C1638" t="s">
        <v>377</v>
      </c>
      <c r="D1638" t="s">
        <v>378</v>
      </c>
      <c r="E1638" t="s">
        <v>379</v>
      </c>
      <c r="F1638">
        <v>1.1458280000000001</v>
      </c>
      <c r="G1638">
        <v>0.97964370000000001</v>
      </c>
      <c r="H1638">
        <v>-4.4531599999999998E-2</v>
      </c>
      <c r="I1638">
        <v>0.61690210000000001</v>
      </c>
      <c r="J1638">
        <v>0.26360319999999998</v>
      </c>
      <c r="K1638">
        <v>-1.7550699999999999</v>
      </c>
      <c r="L1638">
        <v>-0.1197652</v>
      </c>
      <c r="M1638">
        <v>-1.086611</v>
      </c>
      <c r="N1638">
        <v>2</v>
      </c>
      <c r="O1638" t="s">
        <v>3982</v>
      </c>
      <c r="X1638">
        <v>1</v>
      </c>
      <c r="Y1638">
        <v>1.9174299999999998E-2</v>
      </c>
      <c r="Z1638">
        <v>58.698999999999998</v>
      </c>
      <c r="AA1638">
        <v>27.277000000000001</v>
      </c>
      <c r="AB1638">
        <v>57.347000000000001</v>
      </c>
      <c r="AC1638">
        <v>-0.41274</v>
      </c>
      <c r="AD1638">
        <v>7657700</v>
      </c>
      <c r="AE1638">
        <v>1.36096641874605</v>
      </c>
      <c r="AF1638">
        <v>4.6868846568451299E-2</v>
      </c>
      <c r="AG1638" t="s">
        <v>377</v>
      </c>
      <c r="AH1638">
        <v>512</v>
      </c>
      <c r="AI1638" t="s">
        <v>377</v>
      </c>
      <c r="AJ1638" t="s">
        <v>8828</v>
      </c>
      <c r="AK1638" t="s">
        <v>8829</v>
      </c>
    </row>
    <row r="1639" spans="1:37" x14ac:dyDescent="0.3">
      <c r="A1639">
        <v>166</v>
      </c>
      <c r="B1639" t="s">
        <v>29</v>
      </c>
      <c r="C1639" t="s">
        <v>5817</v>
      </c>
      <c r="D1639" t="s">
        <v>5818</v>
      </c>
      <c r="E1639" t="s">
        <v>5819</v>
      </c>
      <c r="F1639">
        <v>1.0312809999999999</v>
      </c>
      <c r="G1639">
        <v>0.1960411</v>
      </c>
      <c r="H1639">
        <v>0.99306249999999996</v>
      </c>
      <c r="I1639">
        <v>1.199956</v>
      </c>
      <c r="J1639">
        <v>-0.39924769999999998</v>
      </c>
      <c r="K1639">
        <v>-1.331277</v>
      </c>
      <c r="L1639">
        <v>-0.60771189999999997</v>
      </c>
      <c r="M1639">
        <v>-1.082104</v>
      </c>
      <c r="N1639">
        <v>2</v>
      </c>
      <c r="O1639" t="s">
        <v>3982</v>
      </c>
      <c r="X1639">
        <v>0.93689</v>
      </c>
      <c r="Y1639" s="1">
        <v>9.8838800000000001E-20</v>
      </c>
      <c r="Z1639">
        <v>165.16</v>
      </c>
      <c r="AA1639">
        <v>147.49</v>
      </c>
      <c r="AB1639">
        <v>87.411000000000001</v>
      </c>
      <c r="AC1639">
        <v>-0.45979999999999999</v>
      </c>
      <c r="AD1639">
        <v>34836000</v>
      </c>
      <c r="AE1639">
        <v>2.82885127365889</v>
      </c>
      <c r="AF1639">
        <v>8.8117359413202902E-3</v>
      </c>
      <c r="AG1639" t="s">
        <v>5817</v>
      </c>
      <c r="AH1639">
        <v>166</v>
      </c>
      <c r="AI1639" t="s">
        <v>5817</v>
      </c>
      <c r="AJ1639" t="s">
        <v>5820</v>
      </c>
      <c r="AK1639" t="s">
        <v>5821</v>
      </c>
    </row>
    <row r="1640" spans="1:37" x14ac:dyDescent="0.3">
      <c r="A1640">
        <v>1294</v>
      </c>
      <c r="B1640" t="s">
        <v>29</v>
      </c>
      <c r="C1640" t="s">
        <v>2726</v>
      </c>
      <c r="D1640" t="s">
        <v>2727</v>
      </c>
      <c r="E1640" t="s">
        <v>2728</v>
      </c>
      <c r="F1640">
        <v>0.70451220000000003</v>
      </c>
      <c r="G1640">
        <v>0.81948270000000001</v>
      </c>
      <c r="H1640">
        <v>0.96300580000000002</v>
      </c>
      <c r="I1640">
        <v>0.79911109999999996</v>
      </c>
      <c r="J1640">
        <v>-0.20081280000000001</v>
      </c>
      <c r="K1640">
        <v>-1.6764540000000001</v>
      </c>
      <c r="L1640">
        <v>-0.24458240000000001</v>
      </c>
      <c r="M1640">
        <v>-1.1642619999999999</v>
      </c>
      <c r="N1640">
        <v>2</v>
      </c>
      <c r="O1640" t="s">
        <v>3982</v>
      </c>
      <c r="S1640" t="s">
        <v>33</v>
      </c>
      <c r="X1640">
        <v>1</v>
      </c>
      <c r="Y1640">
        <v>4.6472199999999999E-4</v>
      </c>
      <c r="Z1640">
        <v>126.1</v>
      </c>
      <c r="AA1640">
        <v>112.4</v>
      </c>
      <c r="AB1640">
        <v>101.75</v>
      </c>
      <c r="AC1640">
        <v>0.12067</v>
      </c>
      <c r="AD1640">
        <v>89386000</v>
      </c>
      <c r="AE1640">
        <v>2.38618032988794</v>
      </c>
      <c r="AF1640">
        <v>1.3501587301587299E-2</v>
      </c>
      <c r="AG1640" t="s">
        <v>2726</v>
      </c>
      <c r="AH1640">
        <v>1294</v>
      </c>
      <c r="AI1640" t="s">
        <v>2726</v>
      </c>
      <c r="AJ1640" t="s">
        <v>8166</v>
      </c>
      <c r="AK1640" t="s">
        <v>8167</v>
      </c>
    </row>
    <row r="1641" spans="1:37" x14ac:dyDescent="0.3">
      <c r="A1641">
        <v>478</v>
      </c>
      <c r="B1641" t="s">
        <v>29</v>
      </c>
      <c r="C1641" t="s">
        <v>5601</v>
      </c>
      <c r="D1641" t="s">
        <v>5602</v>
      </c>
      <c r="E1641" t="s">
        <v>5603</v>
      </c>
      <c r="F1641">
        <v>1.153154</v>
      </c>
      <c r="G1641">
        <v>1.664269</v>
      </c>
      <c r="H1641">
        <v>-0.1534768</v>
      </c>
      <c r="I1641">
        <v>7.2053849999999999E-3</v>
      </c>
      <c r="J1641">
        <v>-0.14503199999999999</v>
      </c>
      <c r="K1641">
        <v>-1.2538670000000001</v>
      </c>
      <c r="L1641">
        <v>-0.14914050000000001</v>
      </c>
      <c r="M1641">
        <v>-1.1231120000000001</v>
      </c>
      <c r="N1641">
        <v>2</v>
      </c>
      <c r="O1641" t="s">
        <v>3982</v>
      </c>
      <c r="X1641">
        <v>0.920018</v>
      </c>
      <c r="Y1641" s="1">
        <v>6.7289500000000006E-20</v>
      </c>
      <c r="Z1641">
        <v>188</v>
      </c>
      <c r="AA1641">
        <v>180.63</v>
      </c>
      <c r="AB1641">
        <v>188</v>
      </c>
      <c r="AC1641">
        <v>7.8702999999999995E-2</v>
      </c>
      <c r="AD1641">
        <v>5780000</v>
      </c>
      <c r="AE1641">
        <v>1.3306448316306001</v>
      </c>
      <c r="AF1641">
        <v>4.9186071051705901E-2</v>
      </c>
      <c r="AG1641" t="s">
        <v>5601</v>
      </c>
      <c r="AH1641">
        <v>478</v>
      </c>
      <c r="AI1641" t="s">
        <v>5601</v>
      </c>
      <c r="AJ1641" t="s">
        <v>5604</v>
      </c>
      <c r="AK1641" t="s">
        <v>5605</v>
      </c>
    </row>
    <row r="1642" spans="1:37" x14ac:dyDescent="0.3">
      <c r="A1642">
        <v>406</v>
      </c>
      <c r="B1642" t="s">
        <v>29</v>
      </c>
      <c r="C1642" t="s">
        <v>4613</v>
      </c>
      <c r="D1642" t="s">
        <v>4614</v>
      </c>
      <c r="E1642" t="s">
        <v>4615</v>
      </c>
      <c r="F1642">
        <v>-0.2005779</v>
      </c>
      <c r="G1642">
        <v>0.3966075</v>
      </c>
      <c r="H1642">
        <v>1.171513</v>
      </c>
      <c r="I1642">
        <v>1.553498</v>
      </c>
      <c r="J1642">
        <v>-0.27407730000000002</v>
      </c>
      <c r="K1642">
        <v>-1.308446</v>
      </c>
      <c r="L1642">
        <v>-0.26078279999999998</v>
      </c>
      <c r="M1642">
        <v>-1.0777350000000001</v>
      </c>
      <c r="N1642">
        <v>2</v>
      </c>
      <c r="O1642" t="s">
        <v>3982</v>
      </c>
      <c r="T1642" t="s">
        <v>33</v>
      </c>
      <c r="X1642">
        <v>0.99884200000000001</v>
      </c>
      <c r="Y1642" s="1">
        <v>6.2331099999999997E-68</v>
      </c>
      <c r="Z1642">
        <v>232.02</v>
      </c>
      <c r="AA1642">
        <v>218.03</v>
      </c>
      <c r="AB1642">
        <v>232.02</v>
      </c>
      <c r="AC1642">
        <v>8.7229000000000001E-2</v>
      </c>
      <c r="AD1642">
        <v>57846000</v>
      </c>
      <c r="AE1642">
        <v>1.6531456581506601</v>
      </c>
      <c r="AF1642">
        <v>3.0756214566070601E-2</v>
      </c>
      <c r="AG1642" t="s">
        <v>4613</v>
      </c>
      <c r="AH1642">
        <v>406</v>
      </c>
      <c r="AI1642" t="s">
        <v>4613</v>
      </c>
      <c r="AJ1642" t="s">
        <v>4616</v>
      </c>
      <c r="AK1642" t="s">
        <v>4617</v>
      </c>
    </row>
    <row r="1643" spans="1:37" x14ac:dyDescent="0.3">
      <c r="A1643">
        <v>64</v>
      </c>
      <c r="B1643" t="s">
        <v>29</v>
      </c>
      <c r="C1643" t="s">
        <v>7557</v>
      </c>
      <c r="D1643" t="s">
        <v>7558</v>
      </c>
      <c r="F1643">
        <v>1.0117970000000001</v>
      </c>
      <c r="G1643">
        <v>0.98599769999999998</v>
      </c>
      <c r="H1643">
        <v>0.7233193</v>
      </c>
      <c r="I1643">
        <v>0.86655040000000005</v>
      </c>
      <c r="J1643">
        <v>-0.4139777</v>
      </c>
      <c r="K1643">
        <v>-1.415611</v>
      </c>
      <c r="L1643">
        <v>-0.94696400000000003</v>
      </c>
      <c r="M1643">
        <v>-0.81111169999999999</v>
      </c>
      <c r="N1643">
        <v>2</v>
      </c>
      <c r="O1643" t="s">
        <v>3982</v>
      </c>
      <c r="X1643">
        <v>1</v>
      </c>
      <c r="Y1643" s="1">
        <v>6.2493200000000002E-19</v>
      </c>
      <c r="Z1643">
        <v>175.61</v>
      </c>
      <c r="AA1643">
        <v>163.69</v>
      </c>
      <c r="AB1643">
        <v>151.69999999999999</v>
      </c>
      <c r="AC1643">
        <v>0.12375</v>
      </c>
      <c r="AD1643">
        <v>116090000</v>
      </c>
      <c r="AE1643">
        <v>3.77225219020634</v>
      </c>
      <c r="AF1643">
        <v>5.2987012987013001E-3</v>
      </c>
      <c r="AG1643" t="s">
        <v>7557</v>
      </c>
      <c r="AH1643">
        <v>64</v>
      </c>
      <c r="AI1643" t="s">
        <v>7557</v>
      </c>
      <c r="AJ1643" t="s">
        <v>7691</v>
      </c>
      <c r="AK1643" t="s">
        <v>7692</v>
      </c>
    </row>
    <row r="1644" spans="1:37" x14ac:dyDescent="0.3">
      <c r="A1644">
        <v>202</v>
      </c>
      <c r="B1644" t="s">
        <v>29</v>
      </c>
      <c r="C1644" t="s">
        <v>7807</v>
      </c>
      <c r="D1644" t="s">
        <v>7808</v>
      </c>
      <c r="E1644" t="s">
        <v>7809</v>
      </c>
      <c r="F1644">
        <v>1.0492900000000001</v>
      </c>
      <c r="G1644">
        <v>1.391575</v>
      </c>
      <c r="H1644">
        <v>0.49213309999999999</v>
      </c>
      <c r="I1644">
        <v>0.53675859999999997</v>
      </c>
      <c r="J1644">
        <v>-1.040646</v>
      </c>
      <c r="K1644">
        <v>-0.93605419999999995</v>
      </c>
      <c r="L1644">
        <v>-0.32317600000000002</v>
      </c>
      <c r="M1644">
        <v>-1.1698809999999999</v>
      </c>
      <c r="N1644">
        <v>2</v>
      </c>
      <c r="O1644" t="s">
        <v>3982</v>
      </c>
      <c r="X1644">
        <v>1</v>
      </c>
      <c r="Y1644" s="1">
        <v>1.3389600000000001E-28</v>
      </c>
      <c r="Z1644">
        <v>210.39</v>
      </c>
      <c r="AA1644">
        <v>172.73</v>
      </c>
      <c r="AB1644">
        <v>210.39</v>
      </c>
      <c r="AC1644">
        <v>0.44153999999999999</v>
      </c>
      <c r="AD1644">
        <v>55700000</v>
      </c>
      <c r="AE1644">
        <v>3.0419965787150902</v>
      </c>
      <c r="AF1644">
        <v>6.9907692307692301E-3</v>
      </c>
      <c r="AG1644" t="s">
        <v>7807</v>
      </c>
      <c r="AH1644">
        <v>202</v>
      </c>
      <c r="AI1644" t="s">
        <v>7807</v>
      </c>
      <c r="AJ1644" t="s">
        <v>7810</v>
      </c>
      <c r="AK1644" t="s">
        <v>7811</v>
      </c>
    </row>
    <row r="1645" spans="1:37" x14ac:dyDescent="0.3">
      <c r="A1645">
        <v>600</v>
      </c>
      <c r="B1645" t="s">
        <v>29</v>
      </c>
      <c r="C1645" t="s">
        <v>2720</v>
      </c>
      <c r="D1645" t="s">
        <v>2721</v>
      </c>
      <c r="F1645">
        <v>0.99244489999999996</v>
      </c>
      <c r="G1645">
        <v>1.1462870000000001</v>
      </c>
      <c r="H1645">
        <v>0.61432699999999996</v>
      </c>
      <c r="I1645">
        <v>0.72329500000000002</v>
      </c>
      <c r="J1645">
        <v>-1.5690280000000001</v>
      </c>
      <c r="K1645">
        <v>-0.92524980000000001</v>
      </c>
      <c r="L1645">
        <v>-0.50431170000000003</v>
      </c>
      <c r="M1645">
        <v>-0.47776540000000001</v>
      </c>
      <c r="N1645">
        <v>3</v>
      </c>
      <c r="O1645" t="s">
        <v>3982</v>
      </c>
      <c r="X1645">
        <v>1</v>
      </c>
      <c r="Y1645" s="1">
        <v>1.25378E-100</v>
      </c>
      <c r="Z1645">
        <v>291.5</v>
      </c>
      <c r="AA1645">
        <v>284.06</v>
      </c>
      <c r="AB1645">
        <v>90.016999999999996</v>
      </c>
      <c r="AC1645">
        <v>-5.8879000000000001E-2</v>
      </c>
      <c r="AD1645">
        <v>169300000</v>
      </c>
      <c r="AE1645">
        <v>3.0734118796324101</v>
      </c>
      <c r="AF1645">
        <v>6.4571428571428601E-3</v>
      </c>
      <c r="AG1645" t="s">
        <v>2720</v>
      </c>
      <c r="AH1645">
        <v>600</v>
      </c>
      <c r="AI1645" t="s">
        <v>2720</v>
      </c>
      <c r="AJ1645" t="s">
        <v>4307</v>
      </c>
      <c r="AK1645" t="s">
        <v>4308</v>
      </c>
    </row>
    <row r="1646" spans="1:37" x14ac:dyDescent="0.3">
      <c r="A1646">
        <v>95</v>
      </c>
      <c r="B1646" t="s">
        <v>29</v>
      </c>
      <c r="C1646" t="s">
        <v>5160</v>
      </c>
      <c r="F1646">
        <v>-0.36877149999999997</v>
      </c>
      <c r="G1646">
        <v>1.251792</v>
      </c>
      <c r="H1646">
        <v>1.1346000000000001</v>
      </c>
      <c r="I1646">
        <v>1.0744370000000001</v>
      </c>
      <c r="J1646">
        <v>-0.52058669999999996</v>
      </c>
      <c r="K1646">
        <v>-1.034178</v>
      </c>
      <c r="L1646">
        <v>-0.36053069999999998</v>
      </c>
      <c r="M1646">
        <v>-1.176763</v>
      </c>
      <c r="N1646">
        <v>2</v>
      </c>
      <c r="O1646" t="s">
        <v>3982</v>
      </c>
      <c r="X1646">
        <v>1</v>
      </c>
      <c r="Y1646">
        <v>1.01327E-4</v>
      </c>
      <c r="Z1646">
        <v>104.17</v>
      </c>
      <c r="AA1646">
        <v>92.442999999999998</v>
      </c>
      <c r="AB1646">
        <v>102.87</v>
      </c>
      <c r="AC1646">
        <v>3.8796999999999998E-2</v>
      </c>
      <c r="AD1646">
        <v>15225000</v>
      </c>
      <c r="AE1646">
        <v>1.94165063614067</v>
      </c>
      <c r="AF1646">
        <v>2.1943478260869599E-2</v>
      </c>
      <c r="AG1646" t="s">
        <v>5158</v>
      </c>
      <c r="AH1646" t="s">
        <v>5159</v>
      </c>
      <c r="AI1646" t="s">
        <v>5160</v>
      </c>
      <c r="AJ1646" t="s">
        <v>5161</v>
      </c>
      <c r="AK1646" t="s">
        <v>5162</v>
      </c>
    </row>
    <row r="1647" spans="1:37" x14ac:dyDescent="0.3">
      <c r="A1647">
        <v>175</v>
      </c>
      <c r="B1647" t="s">
        <v>29</v>
      </c>
      <c r="C1647" t="s">
        <v>4071</v>
      </c>
      <c r="D1647" t="s">
        <v>4072</v>
      </c>
      <c r="E1647" t="s">
        <v>4073</v>
      </c>
      <c r="F1647">
        <v>0.137549</v>
      </c>
      <c r="G1647">
        <v>0.56852290000000005</v>
      </c>
      <c r="H1647">
        <v>1.0379879999999999</v>
      </c>
      <c r="I1647">
        <v>1.2640009999999999</v>
      </c>
      <c r="J1647">
        <v>-0.52606889999999995</v>
      </c>
      <c r="K1647">
        <v>-1.692822</v>
      </c>
      <c r="L1647">
        <v>0.1196899</v>
      </c>
      <c r="M1647">
        <v>-0.90885919999999998</v>
      </c>
      <c r="N1647">
        <v>2</v>
      </c>
      <c r="O1647" t="s">
        <v>3982</v>
      </c>
      <c r="X1647">
        <v>1</v>
      </c>
      <c r="Y1647" s="1">
        <v>2.3993E-264</v>
      </c>
      <c r="Z1647">
        <v>389.36</v>
      </c>
      <c r="AA1647">
        <v>386.83</v>
      </c>
      <c r="AB1647">
        <v>389.36</v>
      </c>
      <c r="AC1647">
        <v>0.70279999999999998</v>
      </c>
      <c r="AD1647">
        <v>3933000000</v>
      </c>
      <c r="AE1647">
        <v>1.79102789175333</v>
      </c>
      <c r="AF1647">
        <v>2.5966167230546199E-2</v>
      </c>
      <c r="AG1647" t="s">
        <v>4071</v>
      </c>
      <c r="AH1647">
        <v>175</v>
      </c>
      <c r="AI1647" t="s">
        <v>4071</v>
      </c>
      <c r="AJ1647" t="s">
        <v>4807</v>
      </c>
      <c r="AK1647" t="s">
        <v>4808</v>
      </c>
    </row>
    <row r="1648" spans="1:37" x14ac:dyDescent="0.3">
      <c r="A1648">
        <v>1028</v>
      </c>
      <c r="B1648" t="s">
        <v>29</v>
      </c>
      <c r="C1648" t="s">
        <v>7608</v>
      </c>
      <c r="D1648" t="s">
        <v>7609</v>
      </c>
      <c r="E1648" t="s">
        <v>7610</v>
      </c>
      <c r="F1648">
        <v>1.2665759999999999</v>
      </c>
      <c r="G1648">
        <v>1.0904</v>
      </c>
      <c r="H1648">
        <v>0.76700440000000003</v>
      </c>
      <c r="I1648">
        <v>0.44892520000000002</v>
      </c>
      <c r="J1648">
        <v>-0.61529650000000002</v>
      </c>
      <c r="K1648">
        <v>-1.097836</v>
      </c>
      <c r="L1648">
        <v>-0.70209710000000003</v>
      </c>
      <c r="M1648">
        <v>-1.157675</v>
      </c>
      <c r="N1648">
        <v>2</v>
      </c>
      <c r="O1648" t="s">
        <v>3982</v>
      </c>
      <c r="X1648">
        <v>1</v>
      </c>
      <c r="Y1648" s="1">
        <v>1.4082299999999999E-14</v>
      </c>
      <c r="Z1648">
        <v>163.44999999999999</v>
      </c>
      <c r="AA1648">
        <v>161.83000000000001</v>
      </c>
      <c r="AB1648">
        <v>163.44999999999999</v>
      </c>
      <c r="AC1648">
        <v>-4.6751000000000001E-2</v>
      </c>
      <c r="AD1648">
        <v>2429200000</v>
      </c>
      <c r="AE1648">
        <v>3.6543072695415399</v>
      </c>
      <c r="AF1648">
        <v>5.3772893772893798E-3</v>
      </c>
      <c r="AG1648" t="s">
        <v>7608</v>
      </c>
      <c r="AH1648">
        <v>1028</v>
      </c>
      <c r="AI1648" t="s">
        <v>7608</v>
      </c>
      <c r="AJ1648" t="s">
        <v>7611</v>
      </c>
      <c r="AK1648" t="s">
        <v>7612</v>
      </c>
    </row>
    <row r="1649" spans="1:37" x14ac:dyDescent="0.3">
      <c r="A1649">
        <v>1028</v>
      </c>
      <c r="B1649" t="s">
        <v>29</v>
      </c>
      <c r="C1649" t="s">
        <v>7608</v>
      </c>
      <c r="D1649" t="s">
        <v>7609</v>
      </c>
      <c r="E1649" t="s">
        <v>7610</v>
      </c>
      <c r="F1649">
        <v>0.88849440000000002</v>
      </c>
      <c r="G1649">
        <v>0.79252149999999999</v>
      </c>
      <c r="H1649">
        <v>0.62070270000000005</v>
      </c>
      <c r="I1649">
        <v>0.69053140000000002</v>
      </c>
      <c r="J1649">
        <v>1.3131479999999999E-2</v>
      </c>
      <c r="K1649">
        <v>-1.9117869999999999</v>
      </c>
      <c r="L1649">
        <v>-6.342072E-2</v>
      </c>
      <c r="M1649">
        <v>-1.0301739999999999</v>
      </c>
      <c r="N1649">
        <v>2</v>
      </c>
      <c r="O1649" t="s">
        <v>3982</v>
      </c>
      <c r="X1649">
        <v>1</v>
      </c>
      <c r="Y1649" s="1">
        <v>1.4082299999999999E-14</v>
      </c>
      <c r="Z1649">
        <v>163.44999999999999</v>
      </c>
      <c r="AA1649">
        <v>161.83000000000001</v>
      </c>
      <c r="AB1649">
        <v>163.44999999999999</v>
      </c>
      <c r="AC1649">
        <v>-4.6751000000000001E-2</v>
      </c>
      <c r="AD1649">
        <v>2429200000</v>
      </c>
      <c r="AE1649">
        <v>1.7647250361033</v>
      </c>
      <c r="AF1649">
        <v>2.70811580446132E-2</v>
      </c>
      <c r="AG1649" t="s">
        <v>7608</v>
      </c>
      <c r="AH1649">
        <v>1028</v>
      </c>
      <c r="AI1649" t="s">
        <v>7608</v>
      </c>
      <c r="AJ1649" t="s">
        <v>7611</v>
      </c>
      <c r="AK1649" t="s">
        <v>7881</v>
      </c>
    </row>
    <row r="1650" spans="1:37" x14ac:dyDescent="0.3">
      <c r="A1650">
        <v>894</v>
      </c>
      <c r="B1650" t="s">
        <v>29</v>
      </c>
      <c r="C1650" t="s">
        <v>377</v>
      </c>
      <c r="D1650" t="s">
        <v>378</v>
      </c>
      <c r="E1650" t="s">
        <v>379</v>
      </c>
      <c r="F1650">
        <v>0.68030849999999998</v>
      </c>
      <c r="G1650">
        <v>0.69286219999999998</v>
      </c>
      <c r="H1650">
        <v>0.8000796</v>
      </c>
      <c r="I1650">
        <v>0.91199739999999996</v>
      </c>
      <c r="J1650">
        <v>5.3581320000000002E-2</v>
      </c>
      <c r="K1650">
        <v>-1.6703269999999999</v>
      </c>
      <c r="L1650">
        <v>-0.13669609999999999</v>
      </c>
      <c r="M1650">
        <v>-1.331806</v>
      </c>
      <c r="N1650">
        <v>2</v>
      </c>
      <c r="O1650" t="s">
        <v>3982</v>
      </c>
      <c r="X1650">
        <v>0.87629900000000005</v>
      </c>
      <c r="Y1650" s="1">
        <v>2.69634E-5</v>
      </c>
      <c r="Z1650">
        <v>90.718000000000004</v>
      </c>
      <c r="AA1650">
        <v>72.822000000000003</v>
      </c>
      <c r="AB1650">
        <v>45.220999999999997</v>
      </c>
      <c r="AC1650">
        <v>-0.60592999999999997</v>
      </c>
      <c r="AD1650">
        <v>19382000</v>
      </c>
      <c r="AE1650">
        <v>1.92869196271013</v>
      </c>
      <c r="AF1650">
        <v>2.23991393222162E-2</v>
      </c>
      <c r="AG1650" t="s">
        <v>377</v>
      </c>
      <c r="AH1650">
        <v>894</v>
      </c>
      <c r="AI1650" t="s">
        <v>377</v>
      </c>
      <c r="AJ1650" t="s">
        <v>8192</v>
      </c>
      <c r="AK1650" t="s">
        <v>8193</v>
      </c>
    </row>
    <row r="1651" spans="1:37" x14ac:dyDescent="0.3">
      <c r="A1651">
        <v>44</v>
      </c>
      <c r="B1651" t="s">
        <v>29</v>
      </c>
      <c r="C1651" t="s">
        <v>4066</v>
      </c>
      <c r="D1651" t="s">
        <v>4067</v>
      </c>
      <c r="E1651" t="s">
        <v>4068</v>
      </c>
      <c r="F1651">
        <v>1.4293149999999999</v>
      </c>
      <c r="G1651">
        <v>1.416717</v>
      </c>
      <c r="H1651">
        <v>-0.50250099999999998</v>
      </c>
      <c r="I1651">
        <v>0.3307215</v>
      </c>
      <c r="J1651">
        <v>-0.12601010000000001</v>
      </c>
      <c r="K1651">
        <v>-1.2333099999999999</v>
      </c>
      <c r="L1651">
        <v>-0.35199130000000001</v>
      </c>
      <c r="M1651">
        <v>-0.9629413</v>
      </c>
      <c r="N1651">
        <v>2</v>
      </c>
      <c r="O1651" t="s">
        <v>3982</v>
      </c>
      <c r="X1651">
        <v>0.99995599999999996</v>
      </c>
      <c r="Y1651">
        <v>3.1329600000000002E-4</v>
      </c>
      <c r="Z1651">
        <v>160.66999999999999</v>
      </c>
      <c r="AA1651">
        <v>99.331000000000003</v>
      </c>
      <c r="AB1651">
        <v>119.62</v>
      </c>
      <c r="AC1651">
        <v>-0.80044999999999999</v>
      </c>
      <c r="AD1651">
        <v>57343000</v>
      </c>
      <c r="AE1651">
        <v>1.33412586957997</v>
      </c>
      <c r="AF1651">
        <v>4.8944659851956299E-2</v>
      </c>
      <c r="AG1651" t="s">
        <v>4066</v>
      </c>
      <c r="AH1651">
        <v>44</v>
      </c>
      <c r="AI1651" t="s">
        <v>4066</v>
      </c>
      <c r="AJ1651" t="s">
        <v>5222</v>
      </c>
      <c r="AK1651" t="s">
        <v>5223</v>
      </c>
    </row>
    <row r="1652" spans="1:37" x14ac:dyDescent="0.3">
      <c r="A1652">
        <v>534</v>
      </c>
      <c r="B1652" t="s">
        <v>29</v>
      </c>
      <c r="C1652" t="s">
        <v>5551</v>
      </c>
      <c r="D1652" t="s">
        <v>5552</v>
      </c>
      <c r="E1652" t="s">
        <v>5553</v>
      </c>
      <c r="F1652">
        <v>1.5243739999999999</v>
      </c>
      <c r="G1652">
        <v>1.259058</v>
      </c>
      <c r="H1652">
        <v>0.20948939999999999</v>
      </c>
      <c r="I1652">
        <v>0.14467140000000001</v>
      </c>
      <c r="J1652">
        <v>-0.51393820000000001</v>
      </c>
      <c r="K1652">
        <v>-1.1997519999999999</v>
      </c>
      <c r="L1652">
        <v>-0.31891629999999999</v>
      </c>
      <c r="M1652">
        <v>-1.1049869999999999</v>
      </c>
      <c r="N1652">
        <v>2</v>
      </c>
      <c r="O1652" t="s">
        <v>3982</v>
      </c>
      <c r="X1652">
        <v>0.99998399999999998</v>
      </c>
      <c r="Y1652">
        <v>2.1365500000000001E-3</v>
      </c>
      <c r="Z1652">
        <v>128.12</v>
      </c>
      <c r="AA1652">
        <v>96.167000000000002</v>
      </c>
      <c r="AB1652">
        <v>128.12</v>
      </c>
      <c r="AC1652">
        <v>-0.24998999999999999</v>
      </c>
      <c r="AD1652">
        <v>16955000</v>
      </c>
      <c r="AE1652">
        <v>2.0321267130511198</v>
      </c>
      <c r="AF1652">
        <v>2.0119718309859199E-2</v>
      </c>
      <c r="AG1652" t="s">
        <v>5551</v>
      </c>
      <c r="AH1652">
        <v>534</v>
      </c>
      <c r="AI1652" t="s">
        <v>5551</v>
      </c>
      <c r="AJ1652" t="s">
        <v>5554</v>
      </c>
      <c r="AK1652" t="s">
        <v>5555</v>
      </c>
    </row>
    <row r="1653" spans="1:37" x14ac:dyDescent="0.3">
      <c r="A1653">
        <v>304</v>
      </c>
      <c r="B1653" t="s">
        <v>29</v>
      </c>
      <c r="C1653" t="s">
        <v>4091</v>
      </c>
      <c r="D1653" t="s">
        <v>4092</v>
      </c>
      <c r="E1653" t="s">
        <v>4093</v>
      </c>
      <c r="F1653">
        <v>1.075664</v>
      </c>
      <c r="G1653">
        <v>0.68470600000000004</v>
      </c>
      <c r="H1653">
        <v>0.89495579999999997</v>
      </c>
      <c r="I1653">
        <v>0.7344387</v>
      </c>
      <c r="J1653">
        <v>-0.61161969999999999</v>
      </c>
      <c r="K1653">
        <v>-1.481077</v>
      </c>
      <c r="L1653">
        <v>-8.9553450000000007E-2</v>
      </c>
      <c r="M1653">
        <v>-1.207514</v>
      </c>
      <c r="N1653">
        <v>2</v>
      </c>
      <c r="O1653" t="s">
        <v>3982</v>
      </c>
      <c r="S1653" t="s">
        <v>33</v>
      </c>
      <c r="X1653">
        <v>0.98010600000000003</v>
      </c>
      <c r="Y1653">
        <v>2.5339299999999998E-4</v>
      </c>
      <c r="Z1653">
        <v>112.44</v>
      </c>
      <c r="AA1653">
        <v>90.989000000000004</v>
      </c>
      <c r="AB1653">
        <v>108.23</v>
      </c>
      <c r="AC1653">
        <v>0.40050000000000002</v>
      </c>
      <c r="AD1653">
        <v>25148000</v>
      </c>
      <c r="AE1653">
        <v>2.7131682754714701</v>
      </c>
      <c r="AF1653">
        <v>9.8010928961748608E-3</v>
      </c>
      <c r="AG1653" t="s">
        <v>4091</v>
      </c>
      <c r="AH1653">
        <v>304</v>
      </c>
      <c r="AI1653" t="s">
        <v>4091</v>
      </c>
      <c r="AJ1653" t="s">
        <v>6883</v>
      </c>
      <c r="AK1653" t="s">
        <v>6884</v>
      </c>
    </row>
    <row r="1654" spans="1:37" x14ac:dyDescent="0.3">
      <c r="A1654">
        <v>623</v>
      </c>
      <c r="B1654" t="s">
        <v>29</v>
      </c>
      <c r="C1654" t="s">
        <v>276</v>
      </c>
      <c r="D1654" t="s">
        <v>277</v>
      </c>
      <c r="E1654" t="s">
        <v>278</v>
      </c>
      <c r="F1654">
        <v>1.078751</v>
      </c>
      <c r="G1654">
        <v>1.108441</v>
      </c>
      <c r="H1654">
        <v>0.75991869999999995</v>
      </c>
      <c r="I1654">
        <v>0.68720760000000003</v>
      </c>
      <c r="J1654">
        <v>-0.59658120000000003</v>
      </c>
      <c r="K1654">
        <v>-1.1572739999999999</v>
      </c>
      <c r="L1654">
        <v>-0.72267899999999996</v>
      </c>
      <c r="M1654">
        <v>-1.1577850000000001</v>
      </c>
      <c r="N1654">
        <v>2</v>
      </c>
      <c r="O1654" t="s">
        <v>3982</v>
      </c>
      <c r="P1654" t="s">
        <v>33</v>
      </c>
      <c r="Q1654" t="s">
        <v>33</v>
      </c>
      <c r="X1654">
        <v>0.99345000000000006</v>
      </c>
      <c r="Y1654">
        <v>9.14806E-4</v>
      </c>
      <c r="Z1654">
        <v>118.87</v>
      </c>
      <c r="AA1654">
        <v>113.45</v>
      </c>
      <c r="AB1654">
        <v>108.72</v>
      </c>
      <c r="AC1654">
        <v>6.2817999999999999E-2</v>
      </c>
      <c r="AD1654">
        <v>162770000</v>
      </c>
      <c r="AE1654">
        <v>4.2383774725897299</v>
      </c>
      <c r="AF1654">
        <v>4.3870967741935496E-3</v>
      </c>
      <c r="AG1654" t="s">
        <v>276</v>
      </c>
      <c r="AH1654">
        <v>623</v>
      </c>
      <c r="AI1654" t="s">
        <v>276</v>
      </c>
      <c r="AJ1654" t="s">
        <v>7613</v>
      </c>
      <c r="AK1654" t="s">
        <v>7614</v>
      </c>
    </row>
    <row r="1655" spans="1:37" x14ac:dyDescent="0.3">
      <c r="A1655">
        <v>202</v>
      </c>
      <c r="B1655" t="s">
        <v>29</v>
      </c>
      <c r="C1655" t="s">
        <v>6695</v>
      </c>
      <c r="D1655" t="s">
        <v>6696</v>
      </c>
      <c r="E1655" t="s">
        <v>6697</v>
      </c>
      <c r="F1655">
        <v>0.87532189999999999</v>
      </c>
      <c r="G1655">
        <v>1.016086</v>
      </c>
      <c r="H1655">
        <v>0.47109259999999997</v>
      </c>
      <c r="I1655">
        <v>0.52246190000000003</v>
      </c>
      <c r="J1655">
        <v>0.24368960000000001</v>
      </c>
      <c r="K1655">
        <v>-1.7613780000000001</v>
      </c>
      <c r="L1655">
        <v>-0.1314004</v>
      </c>
      <c r="M1655">
        <v>-1.235873</v>
      </c>
      <c r="N1655">
        <v>2</v>
      </c>
      <c r="O1655" t="s">
        <v>3982</v>
      </c>
      <c r="Q1655" t="s">
        <v>33</v>
      </c>
      <c r="X1655">
        <v>0.99949699999999997</v>
      </c>
      <c r="Y1655" s="1">
        <v>1.2501600000000001E-5</v>
      </c>
      <c r="Z1655">
        <v>144.28</v>
      </c>
      <c r="AA1655">
        <v>122.63</v>
      </c>
      <c r="AB1655">
        <v>143.41999999999999</v>
      </c>
      <c r="AC1655">
        <v>5.5133000000000001E-2</v>
      </c>
      <c r="AD1655">
        <v>424320000</v>
      </c>
      <c r="AE1655">
        <v>1.6004929582705201</v>
      </c>
      <c r="AF1655">
        <v>3.27670311185871E-2</v>
      </c>
      <c r="AG1655" t="s">
        <v>6695</v>
      </c>
      <c r="AH1655">
        <v>202</v>
      </c>
      <c r="AI1655" t="s">
        <v>6695</v>
      </c>
      <c r="AJ1655" t="s">
        <v>7904</v>
      </c>
      <c r="AK1655" t="s">
        <v>7905</v>
      </c>
    </row>
    <row r="1656" spans="1:37" x14ac:dyDescent="0.3">
      <c r="A1656">
        <v>235</v>
      </c>
      <c r="B1656" t="s">
        <v>29</v>
      </c>
      <c r="C1656" t="s">
        <v>7324</v>
      </c>
      <c r="D1656" t="s">
        <v>7325</v>
      </c>
      <c r="E1656" t="s">
        <v>7326</v>
      </c>
      <c r="F1656">
        <v>0.410329</v>
      </c>
      <c r="G1656">
        <v>0.82302730000000002</v>
      </c>
      <c r="H1656">
        <v>0.79012740000000004</v>
      </c>
      <c r="I1656">
        <v>0.99105739999999998</v>
      </c>
      <c r="J1656">
        <v>0.26172679999999998</v>
      </c>
      <c r="K1656">
        <v>-1.610465</v>
      </c>
      <c r="L1656">
        <v>-0.33379609999999998</v>
      </c>
      <c r="M1656">
        <v>-1.3320069999999999</v>
      </c>
      <c r="N1656">
        <v>2</v>
      </c>
      <c r="O1656" t="s">
        <v>3982</v>
      </c>
      <c r="X1656">
        <v>0.99758000000000002</v>
      </c>
      <c r="Y1656" s="1">
        <v>1.3801100000000001E-44</v>
      </c>
      <c r="Z1656">
        <v>225.11</v>
      </c>
      <c r="AA1656">
        <v>212.32</v>
      </c>
      <c r="AB1656">
        <v>225.11</v>
      </c>
      <c r="AC1656">
        <v>0.26230999999999999</v>
      </c>
      <c r="AD1656">
        <v>72888000</v>
      </c>
      <c r="AE1656">
        <v>1.8019838881256101</v>
      </c>
      <c r="AF1656">
        <v>2.56731517509728E-2</v>
      </c>
      <c r="AG1656" t="s">
        <v>7324</v>
      </c>
      <c r="AH1656">
        <v>235</v>
      </c>
      <c r="AI1656" t="s">
        <v>7324</v>
      </c>
      <c r="AJ1656" t="s">
        <v>8157</v>
      </c>
      <c r="AK1656" t="s">
        <v>8158</v>
      </c>
    </row>
    <row r="1657" spans="1:37" x14ac:dyDescent="0.3">
      <c r="A1657">
        <v>623</v>
      </c>
      <c r="B1657" t="s">
        <v>29</v>
      </c>
      <c r="C1657" t="s">
        <v>276</v>
      </c>
      <c r="D1657" t="s">
        <v>277</v>
      </c>
      <c r="E1657" t="s">
        <v>278</v>
      </c>
      <c r="F1657">
        <v>0.70107489999999995</v>
      </c>
      <c r="G1657">
        <v>0.71267709999999995</v>
      </c>
      <c r="H1657">
        <v>0.66570030000000002</v>
      </c>
      <c r="I1657">
        <v>0.79419949999999995</v>
      </c>
      <c r="J1657">
        <v>3.2253900000000002E-2</v>
      </c>
      <c r="K1657">
        <v>-1.3039289999999999</v>
      </c>
      <c r="L1657">
        <v>0.18446580000000001</v>
      </c>
      <c r="M1657">
        <v>-1.786443</v>
      </c>
      <c r="N1657">
        <v>2</v>
      </c>
      <c r="O1657" t="s">
        <v>3982</v>
      </c>
      <c r="P1657" t="s">
        <v>33</v>
      </c>
      <c r="Q1657" t="s">
        <v>33</v>
      </c>
      <c r="X1657">
        <v>0.99345000000000006</v>
      </c>
      <c r="Y1657">
        <v>9.14806E-4</v>
      </c>
      <c r="Z1657">
        <v>118.87</v>
      </c>
      <c r="AA1657">
        <v>113.45</v>
      </c>
      <c r="AB1657">
        <v>108.72</v>
      </c>
      <c r="AC1657">
        <v>6.2817999999999999E-2</v>
      </c>
      <c r="AD1657">
        <v>162770000</v>
      </c>
      <c r="AE1657">
        <v>1.58447448604389</v>
      </c>
      <c r="AF1657">
        <v>3.3599999999999998E-2</v>
      </c>
      <c r="AG1657" t="s">
        <v>276</v>
      </c>
      <c r="AH1657">
        <v>623</v>
      </c>
      <c r="AI1657" t="s">
        <v>276</v>
      </c>
      <c r="AJ1657" t="s">
        <v>7613</v>
      </c>
      <c r="AK1657" t="s">
        <v>8950</v>
      </c>
    </row>
    <row r="1658" spans="1:37" x14ac:dyDescent="0.3">
      <c r="A1658">
        <v>73</v>
      </c>
      <c r="B1658" t="s">
        <v>29</v>
      </c>
      <c r="C1658" t="s">
        <v>8111</v>
      </c>
      <c r="D1658" t="s">
        <v>8112</v>
      </c>
      <c r="E1658" t="s">
        <v>8113</v>
      </c>
      <c r="F1658">
        <v>0.73294709999999996</v>
      </c>
      <c r="G1658">
        <v>0.57692679999999996</v>
      </c>
      <c r="H1658">
        <v>0.57854859999999997</v>
      </c>
      <c r="I1658">
        <v>0.92734490000000003</v>
      </c>
      <c r="J1658">
        <v>0.24346090000000001</v>
      </c>
      <c r="K1658">
        <v>-1.563569</v>
      </c>
      <c r="L1658">
        <v>6.2336240000000001E-2</v>
      </c>
      <c r="M1658">
        <v>-1.557995</v>
      </c>
      <c r="N1658">
        <v>2</v>
      </c>
      <c r="O1658" t="s">
        <v>3982</v>
      </c>
      <c r="T1658" t="s">
        <v>33</v>
      </c>
      <c r="X1658">
        <v>1</v>
      </c>
      <c r="Y1658">
        <v>8.17237E-3</v>
      </c>
      <c r="Z1658">
        <v>98.043999999999997</v>
      </c>
      <c r="AA1658">
        <v>56.167999999999999</v>
      </c>
      <c r="AB1658">
        <v>98.043999999999997</v>
      </c>
      <c r="AC1658">
        <v>-0.46948000000000001</v>
      </c>
      <c r="AD1658">
        <v>2809600</v>
      </c>
      <c r="AE1658">
        <v>1.50586057576016</v>
      </c>
      <c r="AF1658">
        <v>3.7292139225655101E-2</v>
      </c>
      <c r="AG1658" t="s">
        <v>8111</v>
      </c>
      <c r="AH1658">
        <v>73</v>
      </c>
      <c r="AI1658" t="s">
        <v>8111</v>
      </c>
      <c r="AJ1658" t="s">
        <v>8114</v>
      </c>
      <c r="AK1658" t="s">
        <v>8115</v>
      </c>
    </row>
    <row r="1659" spans="1:37" x14ac:dyDescent="0.3">
      <c r="A1659">
        <v>57</v>
      </c>
      <c r="B1659" t="s">
        <v>29</v>
      </c>
      <c r="C1659" t="s">
        <v>4779</v>
      </c>
      <c r="D1659" t="s">
        <v>4780</v>
      </c>
      <c r="E1659" t="s">
        <v>4781</v>
      </c>
      <c r="F1659">
        <v>-0.21821260000000001</v>
      </c>
      <c r="G1659">
        <v>0.76324860000000005</v>
      </c>
      <c r="H1659">
        <v>1.1448020000000001</v>
      </c>
      <c r="I1659">
        <v>1.275455</v>
      </c>
      <c r="J1659">
        <v>-0.93440250000000002</v>
      </c>
      <c r="K1659">
        <v>-1.4630160000000001</v>
      </c>
      <c r="L1659">
        <v>7.5028429999999993E-2</v>
      </c>
      <c r="M1659">
        <v>-0.64290360000000002</v>
      </c>
      <c r="N1659">
        <v>2</v>
      </c>
      <c r="O1659" t="s">
        <v>3982</v>
      </c>
      <c r="Q1659" t="s">
        <v>33</v>
      </c>
      <c r="T1659" t="s">
        <v>33</v>
      </c>
      <c r="X1659">
        <v>0.99998799999999999</v>
      </c>
      <c r="Y1659" s="1">
        <v>4.2753700000000002E-49</v>
      </c>
      <c r="Z1659">
        <v>210.61</v>
      </c>
      <c r="AA1659">
        <v>208.61</v>
      </c>
      <c r="AB1659">
        <v>186.11</v>
      </c>
      <c r="AC1659">
        <v>0.27216000000000001</v>
      </c>
      <c r="AD1659">
        <v>77689000</v>
      </c>
      <c r="AE1659">
        <v>1.72120834781085</v>
      </c>
      <c r="AF1659">
        <v>2.84165137614679E-2</v>
      </c>
      <c r="AG1659" t="s">
        <v>4779</v>
      </c>
      <c r="AH1659">
        <v>57</v>
      </c>
      <c r="AI1659" t="s">
        <v>4779</v>
      </c>
      <c r="AJ1659" t="s">
        <v>4782</v>
      </c>
      <c r="AK1659" t="s">
        <v>4783</v>
      </c>
    </row>
    <row r="1660" spans="1:37" x14ac:dyDescent="0.3">
      <c r="A1660">
        <v>57</v>
      </c>
      <c r="B1660" t="s">
        <v>29</v>
      </c>
      <c r="C1660" t="s">
        <v>4779</v>
      </c>
      <c r="D1660" t="s">
        <v>4780</v>
      </c>
      <c r="E1660" t="s">
        <v>4781</v>
      </c>
      <c r="F1660">
        <v>-4.8647559999999999E-2</v>
      </c>
      <c r="G1660">
        <v>1.539002</v>
      </c>
      <c r="H1660">
        <v>0.44207780000000002</v>
      </c>
      <c r="I1660">
        <v>1.0346519999999999</v>
      </c>
      <c r="J1660">
        <v>-0.33793400000000001</v>
      </c>
      <c r="K1660">
        <v>-1.6051660000000001</v>
      </c>
      <c r="L1660">
        <v>-0.2398342</v>
      </c>
      <c r="M1660">
        <v>-0.78415000000000001</v>
      </c>
      <c r="N1660">
        <v>2</v>
      </c>
      <c r="O1660" t="s">
        <v>3982</v>
      </c>
      <c r="Q1660" t="s">
        <v>33</v>
      </c>
      <c r="T1660" t="s">
        <v>33</v>
      </c>
      <c r="X1660">
        <v>0.99998799999999999</v>
      </c>
      <c r="Y1660" s="1">
        <v>4.2753700000000002E-49</v>
      </c>
      <c r="Z1660">
        <v>210.61</v>
      </c>
      <c r="AA1660">
        <v>208.61</v>
      </c>
      <c r="AB1660">
        <v>186.11</v>
      </c>
      <c r="AC1660">
        <v>0.27216000000000001</v>
      </c>
      <c r="AD1660">
        <v>77689000</v>
      </c>
      <c r="AE1660">
        <v>1.7240493868906599</v>
      </c>
      <c r="AF1660">
        <v>2.8171428571428601E-2</v>
      </c>
      <c r="AG1660" t="s">
        <v>4779</v>
      </c>
      <c r="AH1660">
        <v>57</v>
      </c>
      <c r="AI1660" t="s">
        <v>4779</v>
      </c>
      <c r="AJ1660" t="s">
        <v>4782</v>
      </c>
      <c r="AK1660" t="s">
        <v>5175</v>
      </c>
    </row>
    <row r="1661" spans="1:37" x14ac:dyDescent="0.3">
      <c r="A1661">
        <v>93</v>
      </c>
      <c r="B1661" t="s">
        <v>29</v>
      </c>
      <c r="C1661" t="s">
        <v>5012</v>
      </c>
      <c r="D1661" t="s">
        <v>5013</v>
      </c>
      <c r="E1661" t="s">
        <v>5014</v>
      </c>
      <c r="F1661">
        <v>-0.4622772</v>
      </c>
      <c r="G1661">
        <v>1.3471120000000001</v>
      </c>
      <c r="H1661">
        <v>0.98582519999999996</v>
      </c>
      <c r="I1661">
        <v>1.0086250000000001</v>
      </c>
      <c r="J1661">
        <v>-0.2992534</v>
      </c>
      <c r="K1661">
        <v>-0.99643459999999995</v>
      </c>
      <c r="L1661">
        <v>-0.2234295</v>
      </c>
      <c r="M1661">
        <v>-1.360168</v>
      </c>
      <c r="N1661">
        <v>2</v>
      </c>
      <c r="O1661" t="s">
        <v>3982</v>
      </c>
      <c r="X1661">
        <v>0.998421</v>
      </c>
      <c r="Y1661" s="1">
        <v>1.64768E-60</v>
      </c>
      <c r="Z1661">
        <v>189.62</v>
      </c>
      <c r="AA1661">
        <v>187.15</v>
      </c>
      <c r="AB1661">
        <v>179.33</v>
      </c>
      <c r="AC1661">
        <v>-0.56784999999999997</v>
      </c>
      <c r="AD1661">
        <v>370960000</v>
      </c>
      <c r="AE1661">
        <v>1.5924250754084299</v>
      </c>
      <c r="AF1661">
        <v>3.3200835073068903E-2</v>
      </c>
      <c r="AG1661" t="s">
        <v>5012</v>
      </c>
      <c r="AH1661">
        <v>93</v>
      </c>
      <c r="AI1661" t="s">
        <v>5012</v>
      </c>
      <c r="AJ1661" t="s">
        <v>5151</v>
      </c>
      <c r="AK1661" t="s">
        <v>5152</v>
      </c>
    </row>
    <row r="1662" spans="1:37" x14ac:dyDescent="0.3">
      <c r="A1662">
        <v>265</v>
      </c>
      <c r="B1662" t="s">
        <v>29</v>
      </c>
      <c r="C1662" t="s">
        <v>4854</v>
      </c>
      <c r="D1662" t="s">
        <v>4855</v>
      </c>
      <c r="E1662" t="s">
        <v>4856</v>
      </c>
      <c r="F1662">
        <v>0.96855170000000002</v>
      </c>
      <c r="G1662">
        <v>0.99043329999999996</v>
      </c>
      <c r="H1662">
        <v>0.79842159999999995</v>
      </c>
      <c r="I1662">
        <v>0.60332940000000002</v>
      </c>
      <c r="J1662">
        <v>-0.30586799999999997</v>
      </c>
      <c r="K1662">
        <v>-1.442876</v>
      </c>
      <c r="L1662">
        <v>-0.25610500000000003</v>
      </c>
      <c r="M1662">
        <v>-1.3558870000000001</v>
      </c>
      <c r="N1662">
        <v>2</v>
      </c>
      <c r="O1662" t="s">
        <v>3982</v>
      </c>
      <c r="X1662">
        <v>0.99979899999999999</v>
      </c>
      <c r="Y1662">
        <v>3.6664199999999998E-4</v>
      </c>
      <c r="Z1662">
        <v>128.1</v>
      </c>
      <c r="AA1662">
        <v>95.887</v>
      </c>
      <c r="AB1662">
        <v>128.1</v>
      </c>
      <c r="AC1662">
        <v>0.13142000000000001</v>
      </c>
      <c r="AD1662">
        <v>63030000</v>
      </c>
      <c r="AE1662">
        <v>2.6125104487385902</v>
      </c>
      <c r="AF1662">
        <v>1.0421982335623199E-2</v>
      </c>
      <c r="AG1662" t="s">
        <v>4854</v>
      </c>
      <c r="AH1662">
        <v>265</v>
      </c>
      <c r="AI1662" t="s">
        <v>4854</v>
      </c>
      <c r="AJ1662" t="s">
        <v>6120</v>
      </c>
      <c r="AK1662" t="s">
        <v>6121</v>
      </c>
    </row>
    <row r="1663" spans="1:37" x14ac:dyDescent="0.3">
      <c r="A1663">
        <v>32</v>
      </c>
      <c r="B1663" t="s">
        <v>29</v>
      </c>
      <c r="C1663" t="s">
        <v>484</v>
      </c>
      <c r="D1663" t="s">
        <v>485</v>
      </c>
      <c r="E1663" t="s">
        <v>486</v>
      </c>
      <c r="F1663">
        <v>0.98708399999999996</v>
      </c>
      <c r="G1663">
        <v>0.90743850000000004</v>
      </c>
      <c r="H1663">
        <v>0.97236990000000001</v>
      </c>
      <c r="I1663">
        <v>0.31007649999999998</v>
      </c>
      <c r="J1663">
        <v>-0.40315010000000001</v>
      </c>
      <c r="K1663">
        <v>-1.6218490000000001</v>
      </c>
      <c r="L1663">
        <v>1.7365240000000001E-2</v>
      </c>
      <c r="M1663">
        <v>-1.169335</v>
      </c>
      <c r="N1663">
        <v>2</v>
      </c>
      <c r="O1663" t="s">
        <v>3982</v>
      </c>
      <c r="X1663">
        <v>0.99960400000000005</v>
      </c>
      <c r="Y1663" s="1">
        <v>6.05865E-6</v>
      </c>
      <c r="Z1663">
        <v>124.5</v>
      </c>
      <c r="AA1663">
        <v>103.91</v>
      </c>
      <c r="AB1663">
        <v>124.5</v>
      </c>
      <c r="AC1663">
        <v>3.4647999999999998E-2</v>
      </c>
      <c r="AD1663">
        <v>60277000</v>
      </c>
      <c r="AE1663">
        <v>2.1163245006012699</v>
      </c>
      <c r="AF1663">
        <v>1.8140175219023801E-2</v>
      </c>
      <c r="AG1663" t="s">
        <v>484</v>
      </c>
      <c r="AH1663">
        <v>32</v>
      </c>
      <c r="AI1663" t="s">
        <v>484</v>
      </c>
      <c r="AJ1663" t="s">
        <v>6159</v>
      </c>
      <c r="AK1663" t="s">
        <v>6160</v>
      </c>
    </row>
    <row r="1664" spans="1:37" x14ac:dyDescent="0.3">
      <c r="A1664">
        <v>120</v>
      </c>
      <c r="B1664" t="s">
        <v>29</v>
      </c>
      <c r="C1664" t="s">
        <v>69</v>
      </c>
      <c r="D1664" t="s">
        <v>70</v>
      </c>
      <c r="E1664" t="s">
        <v>71</v>
      </c>
      <c r="F1664">
        <v>0.98273630000000001</v>
      </c>
      <c r="G1664">
        <v>0.77289189999999997</v>
      </c>
      <c r="H1664">
        <v>0.72244580000000003</v>
      </c>
      <c r="I1664">
        <v>0.72903510000000005</v>
      </c>
      <c r="J1664">
        <v>-8.2132159999999996E-2</v>
      </c>
      <c r="K1664">
        <v>-1.6313850000000001</v>
      </c>
      <c r="L1664">
        <v>-0.1991299</v>
      </c>
      <c r="M1664">
        <v>-1.294462</v>
      </c>
      <c r="N1664">
        <v>2</v>
      </c>
      <c r="O1664" t="s">
        <v>3982</v>
      </c>
      <c r="Q1664" t="s">
        <v>33</v>
      </c>
      <c r="R1664" t="s">
        <v>33</v>
      </c>
      <c r="S1664" t="s">
        <v>33</v>
      </c>
      <c r="X1664">
        <v>0.99992300000000001</v>
      </c>
      <c r="Y1664" s="1">
        <v>3.8280800000000003E-14</v>
      </c>
      <c r="Z1664">
        <v>165.09</v>
      </c>
      <c r="AA1664">
        <v>159.09</v>
      </c>
      <c r="AB1664">
        <v>165.09</v>
      </c>
      <c r="AC1664">
        <v>-0.66378000000000004</v>
      </c>
      <c r="AD1664">
        <v>55978000</v>
      </c>
      <c r="AE1664">
        <v>2.1850252765632101</v>
      </c>
      <c r="AF1664">
        <v>1.7041972018654199E-2</v>
      </c>
      <c r="AG1664" t="s">
        <v>69</v>
      </c>
      <c r="AH1664">
        <v>120</v>
      </c>
      <c r="AI1664" t="s">
        <v>69</v>
      </c>
      <c r="AJ1664" t="s">
        <v>6377</v>
      </c>
      <c r="AK1664" t="s">
        <v>6378</v>
      </c>
    </row>
    <row r="1665" spans="1:37" x14ac:dyDescent="0.3">
      <c r="A1665">
        <v>300</v>
      </c>
      <c r="B1665" t="s">
        <v>29</v>
      </c>
      <c r="C1665" t="s">
        <v>1055</v>
      </c>
      <c r="D1665" t="s">
        <v>1056</v>
      </c>
      <c r="E1665" t="s">
        <v>1057</v>
      </c>
      <c r="F1665">
        <v>1.0060990000000001</v>
      </c>
      <c r="G1665">
        <v>1.2761009999999999</v>
      </c>
      <c r="H1665">
        <v>0.68367800000000001</v>
      </c>
      <c r="I1665">
        <v>0.4954752</v>
      </c>
      <c r="J1665">
        <v>-0.73808470000000004</v>
      </c>
      <c r="K1665">
        <v>-1.226791</v>
      </c>
      <c r="L1665">
        <v>-0.25991839999999999</v>
      </c>
      <c r="M1665">
        <v>-1.236559</v>
      </c>
      <c r="N1665">
        <v>2</v>
      </c>
      <c r="O1665" t="s">
        <v>3982</v>
      </c>
      <c r="X1665">
        <v>1</v>
      </c>
      <c r="Y1665" s="1">
        <v>6.7541899999999999E-71</v>
      </c>
      <c r="Z1665">
        <v>208.28</v>
      </c>
      <c r="AA1665">
        <v>191.04</v>
      </c>
      <c r="AB1665">
        <v>208.28</v>
      </c>
      <c r="AC1665">
        <v>0.43464999999999998</v>
      </c>
      <c r="AD1665">
        <v>52264000</v>
      </c>
      <c r="AE1665">
        <v>3.0030883476232999</v>
      </c>
      <c r="AF1665">
        <v>7.09925925925926E-3</v>
      </c>
      <c r="AG1665" t="s">
        <v>1055</v>
      </c>
      <c r="AH1665">
        <v>300</v>
      </c>
      <c r="AI1665" t="s">
        <v>1055</v>
      </c>
      <c r="AJ1665" t="s">
        <v>7834</v>
      </c>
      <c r="AK1665" t="s">
        <v>7835</v>
      </c>
    </row>
    <row r="1666" spans="1:37" x14ac:dyDescent="0.3">
      <c r="A1666">
        <v>115</v>
      </c>
      <c r="B1666" t="s">
        <v>29</v>
      </c>
      <c r="C1666" t="s">
        <v>407</v>
      </c>
      <c r="D1666" t="s">
        <v>408</v>
      </c>
      <c r="E1666" t="s">
        <v>409</v>
      </c>
      <c r="F1666">
        <v>0.7763622</v>
      </c>
      <c r="G1666">
        <v>1.0265740000000001</v>
      </c>
      <c r="H1666">
        <v>0.39204129999999998</v>
      </c>
      <c r="I1666">
        <v>0.87777910000000003</v>
      </c>
      <c r="J1666">
        <v>0.26228050000000003</v>
      </c>
      <c r="K1666">
        <v>-1.5471550000000001</v>
      </c>
      <c r="L1666">
        <v>-0.470578</v>
      </c>
      <c r="M1666">
        <v>-1.3173049999999999</v>
      </c>
      <c r="N1666">
        <v>2</v>
      </c>
      <c r="O1666" t="s">
        <v>3982</v>
      </c>
      <c r="P1666" t="s">
        <v>33</v>
      </c>
      <c r="X1666">
        <v>0.99993799999999999</v>
      </c>
      <c r="Y1666" s="1">
        <v>3.18569E-26</v>
      </c>
      <c r="Z1666">
        <v>186.01</v>
      </c>
      <c r="AA1666">
        <v>184.46</v>
      </c>
      <c r="AB1666">
        <v>179.41</v>
      </c>
      <c r="AC1666">
        <v>-0.25097999999999998</v>
      </c>
      <c r="AD1666">
        <v>78164000</v>
      </c>
      <c r="AE1666">
        <v>1.9052913103912901</v>
      </c>
      <c r="AF1666">
        <v>2.2769230769230799E-2</v>
      </c>
      <c r="AG1666" t="s">
        <v>407</v>
      </c>
      <c r="AH1666">
        <v>115</v>
      </c>
      <c r="AI1666" t="s">
        <v>407</v>
      </c>
      <c r="AJ1666" t="s">
        <v>8360</v>
      </c>
      <c r="AK1666" t="s">
        <v>8361</v>
      </c>
    </row>
    <row r="1667" spans="1:37" x14ac:dyDescent="0.3">
      <c r="A1667">
        <v>509</v>
      </c>
      <c r="B1667" t="s">
        <v>29</v>
      </c>
      <c r="C1667" t="s">
        <v>4016</v>
      </c>
      <c r="D1667" t="s">
        <v>4017</v>
      </c>
      <c r="E1667" s="2">
        <v>37135</v>
      </c>
      <c r="F1667">
        <v>1.0743180000000001</v>
      </c>
      <c r="G1667">
        <v>0.95378320000000005</v>
      </c>
      <c r="H1667">
        <v>0.57027550000000005</v>
      </c>
      <c r="I1667">
        <v>0.46899289999999999</v>
      </c>
      <c r="J1667">
        <v>0.1460224</v>
      </c>
      <c r="K1667">
        <v>-1.4989570000000001</v>
      </c>
      <c r="L1667">
        <v>-0.28575800000000001</v>
      </c>
      <c r="M1667">
        <v>-1.428677</v>
      </c>
      <c r="N1667">
        <v>2</v>
      </c>
      <c r="O1667" t="s">
        <v>3982</v>
      </c>
      <c r="X1667">
        <v>1</v>
      </c>
      <c r="Y1667" s="1">
        <v>3.8383600000000001E-6</v>
      </c>
      <c r="Z1667">
        <v>130.72</v>
      </c>
      <c r="AA1667">
        <v>127.77</v>
      </c>
      <c r="AB1667">
        <v>89.911000000000001</v>
      </c>
      <c r="AC1667">
        <v>-1.1384000000000001</v>
      </c>
      <c r="AD1667">
        <v>8985900</v>
      </c>
      <c r="AE1667">
        <v>1.8953399677166101</v>
      </c>
      <c r="AF1667">
        <v>2.2939884997386299E-2</v>
      </c>
      <c r="AG1667" t="s">
        <v>4016</v>
      </c>
      <c r="AH1667">
        <v>509</v>
      </c>
      <c r="AI1667" t="s">
        <v>4016</v>
      </c>
      <c r="AJ1667" t="s">
        <v>8766</v>
      </c>
      <c r="AK1667" t="s">
        <v>8767</v>
      </c>
    </row>
    <row r="1668" spans="1:37" x14ac:dyDescent="0.3">
      <c r="A1668">
        <v>36</v>
      </c>
      <c r="B1668" t="s">
        <v>29</v>
      </c>
      <c r="C1668" t="s">
        <v>5505</v>
      </c>
      <c r="D1668" t="s">
        <v>5506</v>
      </c>
      <c r="E1668" t="s">
        <v>5507</v>
      </c>
      <c r="F1668">
        <v>0.79304620000000003</v>
      </c>
      <c r="G1668">
        <v>0.6153961</v>
      </c>
      <c r="H1668">
        <v>0.6433103</v>
      </c>
      <c r="I1668">
        <v>0.72941710000000004</v>
      </c>
      <c r="J1668">
        <v>0.14005010000000001</v>
      </c>
      <c r="K1668">
        <v>-1.008875</v>
      </c>
      <c r="L1668">
        <v>8.7976390000000002E-2</v>
      </c>
      <c r="M1668">
        <v>-2.000321</v>
      </c>
      <c r="N1668">
        <v>2</v>
      </c>
      <c r="O1668" t="s">
        <v>3982</v>
      </c>
      <c r="X1668">
        <v>0.99990299999999999</v>
      </c>
      <c r="Y1668" s="1">
        <v>1.0216600000000001E-74</v>
      </c>
      <c r="Z1668">
        <v>272.08999999999997</v>
      </c>
      <c r="AA1668">
        <v>258.49</v>
      </c>
      <c r="AB1668">
        <v>247.28</v>
      </c>
      <c r="AC1668">
        <v>-0.17222999999999999</v>
      </c>
      <c r="AD1668">
        <v>260200000</v>
      </c>
      <c r="AE1668">
        <v>1.4613641209870301</v>
      </c>
      <c r="AF1668">
        <v>3.9945392491467599E-2</v>
      </c>
      <c r="AG1668" t="s">
        <v>5505</v>
      </c>
      <c r="AH1668">
        <v>36</v>
      </c>
      <c r="AI1668" t="s">
        <v>5505</v>
      </c>
      <c r="AJ1668" t="s">
        <v>8946</v>
      </c>
      <c r="AK1668" t="s">
        <v>8947</v>
      </c>
    </row>
    <row r="1669" spans="1:37" x14ac:dyDescent="0.3">
      <c r="A1669">
        <v>119</v>
      </c>
      <c r="B1669" t="s">
        <v>32</v>
      </c>
      <c r="C1669" t="s">
        <v>4286</v>
      </c>
      <c r="D1669" t="s">
        <v>4287</v>
      </c>
      <c r="E1669" t="s">
        <v>4288</v>
      </c>
      <c r="F1669">
        <v>0.10502649999999999</v>
      </c>
      <c r="G1669">
        <v>1.176671</v>
      </c>
      <c r="H1669">
        <v>1.0854520000000001</v>
      </c>
      <c r="I1669">
        <v>1.124476</v>
      </c>
      <c r="J1669">
        <v>-0.58527850000000003</v>
      </c>
      <c r="K1669">
        <v>-0.98176830000000004</v>
      </c>
      <c r="L1669">
        <v>-1.0031600000000001</v>
      </c>
      <c r="M1669">
        <v>-0.92141839999999997</v>
      </c>
      <c r="N1669">
        <v>2</v>
      </c>
      <c r="O1669" t="s">
        <v>3982</v>
      </c>
      <c r="X1669">
        <v>1</v>
      </c>
      <c r="Y1669" s="1">
        <v>8.3229800000000001E-5</v>
      </c>
      <c r="Z1669">
        <v>116.9</v>
      </c>
      <c r="AA1669">
        <v>91.218999999999994</v>
      </c>
      <c r="AB1669">
        <v>115.1</v>
      </c>
      <c r="AC1669">
        <v>0.22206000000000001</v>
      </c>
      <c r="AD1669">
        <v>18908000</v>
      </c>
      <c r="AE1669">
        <v>3.1492902391927799</v>
      </c>
      <c r="AF1669">
        <v>6.2654867256637199E-3</v>
      </c>
      <c r="AG1669" t="s">
        <v>4286</v>
      </c>
      <c r="AH1669">
        <v>119</v>
      </c>
      <c r="AI1669" t="s">
        <v>4286</v>
      </c>
      <c r="AJ1669" t="s">
        <v>4350</v>
      </c>
      <c r="AK1669" t="s">
        <v>4351</v>
      </c>
    </row>
    <row r="1670" spans="1:37" x14ac:dyDescent="0.3">
      <c r="A1670">
        <v>342</v>
      </c>
      <c r="B1670" t="s">
        <v>32</v>
      </c>
      <c r="C1670" t="s">
        <v>2726</v>
      </c>
      <c r="D1670" t="s">
        <v>2727</v>
      </c>
      <c r="E1670" t="s">
        <v>2728</v>
      </c>
      <c r="F1670" s="1">
        <v>9.2602459999999997E-5</v>
      </c>
      <c r="G1670">
        <v>0.75907990000000003</v>
      </c>
      <c r="H1670">
        <v>1.413904</v>
      </c>
      <c r="I1670">
        <v>0.96114529999999998</v>
      </c>
      <c r="J1670">
        <v>-0.50708710000000001</v>
      </c>
      <c r="K1670">
        <v>-1.413332</v>
      </c>
      <c r="L1670">
        <v>-0.1021386</v>
      </c>
      <c r="M1670">
        <v>-1.1116630000000001</v>
      </c>
      <c r="N1670">
        <v>2</v>
      </c>
      <c r="O1670" t="s">
        <v>3982</v>
      </c>
      <c r="S1670" t="s">
        <v>33</v>
      </c>
      <c r="X1670">
        <v>1</v>
      </c>
      <c r="Y1670" s="1">
        <v>5.0374999999999998E-5</v>
      </c>
      <c r="Z1670">
        <v>98.941999999999993</v>
      </c>
      <c r="AA1670">
        <v>25.507000000000001</v>
      </c>
      <c r="AB1670">
        <v>98.941999999999993</v>
      </c>
      <c r="AC1670">
        <v>0.38461000000000001</v>
      </c>
      <c r="AD1670">
        <v>9086400</v>
      </c>
      <c r="AE1670">
        <v>2.0251860295483799</v>
      </c>
      <c r="AF1670">
        <v>2.0359183673469401E-2</v>
      </c>
      <c r="AG1670" t="s">
        <v>2726</v>
      </c>
      <c r="AH1670">
        <v>342</v>
      </c>
      <c r="AI1670" t="s">
        <v>2726</v>
      </c>
      <c r="AJ1670" t="s">
        <v>4622</v>
      </c>
      <c r="AK1670" t="s">
        <v>4623</v>
      </c>
    </row>
    <row r="1671" spans="1:37" x14ac:dyDescent="0.3">
      <c r="A1671">
        <v>69</v>
      </c>
      <c r="B1671" t="s">
        <v>32</v>
      </c>
      <c r="C1671" t="s">
        <v>4647</v>
      </c>
      <c r="D1671" t="s">
        <v>4648</v>
      </c>
      <c r="E1671" t="s">
        <v>4649</v>
      </c>
      <c r="F1671">
        <v>-2.8959239999999998E-3</v>
      </c>
      <c r="G1671">
        <v>0.86954889999999996</v>
      </c>
      <c r="H1671">
        <v>0.8899125</v>
      </c>
      <c r="I1671">
        <v>1.122493</v>
      </c>
      <c r="J1671">
        <v>-0.52592749999999999</v>
      </c>
      <c r="K1671">
        <v>-1.205465</v>
      </c>
      <c r="L1671">
        <v>0.37580530000000001</v>
      </c>
      <c r="M1671">
        <v>-1.523471</v>
      </c>
      <c r="N1671">
        <v>2</v>
      </c>
      <c r="O1671" t="s">
        <v>3982</v>
      </c>
      <c r="X1671">
        <v>0.99992700000000001</v>
      </c>
      <c r="Y1671" s="1">
        <v>1.2691099999999999E-43</v>
      </c>
      <c r="Z1671">
        <v>188.24</v>
      </c>
      <c r="AA1671">
        <v>184.71</v>
      </c>
      <c r="AB1671">
        <v>139.88</v>
      </c>
      <c r="AC1671">
        <v>0.79693000000000003</v>
      </c>
      <c r="AD1671">
        <v>105960000</v>
      </c>
      <c r="AE1671">
        <v>1.5921040387097201</v>
      </c>
      <c r="AF1671">
        <v>3.3186978297161898E-2</v>
      </c>
      <c r="AG1671" t="s">
        <v>4647</v>
      </c>
      <c r="AH1671">
        <v>69</v>
      </c>
      <c r="AI1671" t="s">
        <v>4647</v>
      </c>
      <c r="AJ1671" t="s">
        <v>4650</v>
      </c>
      <c r="AK1671" t="s">
        <v>4651</v>
      </c>
    </row>
    <row r="1672" spans="1:37" x14ac:dyDescent="0.3">
      <c r="A1672">
        <v>452</v>
      </c>
      <c r="B1672" t="s">
        <v>32</v>
      </c>
      <c r="C1672" t="s">
        <v>2726</v>
      </c>
      <c r="D1672" t="s">
        <v>2727</v>
      </c>
      <c r="E1672" t="s">
        <v>2728</v>
      </c>
      <c r="F1672">
        <v>0.31788810000000001</v>
      </c>
      <c r="G1672">
        <v>1.430212</v>
      </c>
      <c r="H1672">
        <v>0.57019540000000002</v>
      </c>
      <c r="I1672">
        <v>0.52663289999999996</v>
      </c>
      <c r="J1672">
        <v>-5.3479239999999997E-2</v>
      </c>
      <c r="K1672">
        <v>-1.0812059999999999</v>
      </c>
      <c r="L1672">
        <v>4.3944560000000001E-2</v>
      </c>
      <c r="M1672">
        <v>-1.7541880000000001</v>
      </c>
      <c r="N1672">
        <v>2</v>
      </c>
      <c r="O1672" t="s">
        <v>3982</v>
      </c>
      <c r="S1672" t="s">
        <v>33</v>
      </c>
      <c r="X1672">
        <v>0.99979799999999996</v>
      </c>
      <c r="Y1672">
        <v>2.4413700000000001E-4</v>
      </c>
      <c r="Z1672">
        <v>117.79</v>
      </c>
      <c r="AA1672">
        <v>107.88</v>
      </c>
      <c r="AB1672">
        <v>117.2</v>
      </c>
      <c r="AC1672">
        <v>-0.49149999999999999</v>
      </c>
      <c r="AD1672">
        <v>7136500</v>
      </c>
      <c r="AE1672">
        <v>1.5447828405322901</v>
      </c>
      <c r="AF1672">
        <v>3.5233494363929099E-2</v>
      </c>
      <c r="AG1672" t="s">
        <v>2726</v>
      </c>
      <c r="AH1672">
        <v>452</v>
      </c>
      <c r="AI1672" t="s">
        <v>2726</v>
      </c>
      <c r="AJ1672" t="s">
        <v>4874</v>
      </c>
      <c r="AK1672" t="s">
        <v>4875</v>
      </c>
    </row>
    <row r="1673" spans="1:37" x14ac:dyDescent="0.3">
      <c r="A1673">
        <v>170</v>
      </c>
      <c r="B1673" t="s">
        <v>32</v>
      </c>
      <c r="C1673" t="s">
        <v>1124</v>
      </c>
      <c r="D1673" t="s">
        <v>1125</v>
      </c>
      <c r="E1673" t="s">
        <v>1126</v>
      </c>
      <c r="F1673">
        <v>0.79308820000000002</v>
      </c>
      <c r="G1673">
        <v>1.5898620000000001</v>
      </c>
      <c r="H1673">
        <v>-0.58882970000000001</v>
      </c>
      <c r="I1673">
        <v>1.0166090000000001</v>
      </c>
      <c r="J1673">
        <v>-0.39285720000000002</v>
      </c>
      <c r="K1673">
        <v>-0.98361480000000001</v>
      </c>
      <c r="L1673">
        <v>-0.32168649999999999</v>
      </c>
      <c r="M1673">
        <v>-1.1125719999999999</v>
      </c>
      <c r="N1673">
        <v>2</v>
      </c>
      <c r="O1673" t="s">
        <v>3982</v>
      </c>
      <c r="X1673">
        <v>0.99999700000000002</v>
      </c>
      <c r="Y1673" s="1">
        <v>1.9242300000000001E-9</v>
      </c>
      <c r="Z1673">
        <v>97.352000000000004</v>
      </c>
      <c r="AA1673">
        <v>89.840999999999994</v>
      </c>
      <c r="AB1673">
        <v>97.352000000000004</v>
      </c>
      <c r="AC1673">
        <v>-7.5290999999999997E-2</v>
      </c>
      <c r="AD1673">
        <v>2871800</v>
      </c>
      <c r="AE1673">
        <v>1.49927174913178</v>
      </c>
      <c r="AF1673">
        <v>3.77587548638132E-2</v>
      </c>
      <c r="AG1673" t="s">
        <v>1124</v>
      </c>
      <c r="AH1673">
        <v>170</v>
      </c>
      <c r="AI1673" t="s">
        <v>1124</v>
      </c>
      <c r="AJ1673" t="s">
        <v>5340</v>
      </c>
      <c r="AK1673" t="s">
        <v>5341</v>
      </c>
    </row>
    <row r="1674" spans="1:37" x14ac:dyDescent="0.3">
      <c r="A1674">
        <v>30</v>
      </c>
      <c r="B1674" t="s">
        <v>32</v>
      </c>
      <c r="C1674" t="s">
        <v>5616</v>
      </c>
      <c r="D1674" t="s">
        <v>5617</v>
      </c>
      <c r="E1674" t="s">
        <v>5618</v>
      </c>
      <c r="F1674">
        <v>1.431182</v>
      </c>
      <c r="G1674">
        <v>1.4661630000000001</v>
      </c>
      <c r="H1674">
        <v>0.2312169</v>
      </c>
      <c r="I1674">
        <v>-0.4577524</v>
      </c>
      <c r="J1674">
        <v>-0.54449959999999997</v>
      </c>
      <c r="K1674">
        <v>-1.1092120000000001</v>
      </c>
      <c r="L1674">
        <v>-1.104921E-2</v>
      </c>
      <c r="M1674">
        <v>-1.0060480000000001</v>
      </c>
      <c r="N1674">
        <v>2</v>
      </c>
      <c r="O1674" t="s">
        <v>3982</v>
      </c>
      <c r="X1674">
        <v>0.99980599999999997</v>
      </c>
      <c r="Y1674" s="1">
        <v>5.0716799999999997E-12</v>
      </c>
      <c r="Z1674">
        <v>156.13</v>
      </c>
      <c r="AA1674">
        <v>144.52000000000001</v>
      </c>
      <c r="AB1674">
        <v>156.13</v>
      </c>
      <c r="AC1674">
        <v>0.22366</v>
      </c>
      <c r="AD1674">
        <v>20396000</v>
      </c>
      <c r="AE1674">
        <v>1.3302619185187801</v>
      </c>
      <c r="AF1674">
        <v>4.9206326889279402E-2</v>
      </c>
      <c r="AG1674" t="s">
        <v>5616</v>
      </c>
      <c r="AH1674">
        <v>30</v>
      </c>
      <c r="AI1674" t="s">
        <v>5616</v>
      </c>
      <c r="AJ1674" t="s">
        <v>5619</v>
      </c>
      <c r="AK1674" t="s">
        <v>5620</v>
      </c>
    </row>
    <row r="1675" spans="1:37" x14ac:dyDescent="0.3">
      <c r="A1675">
        <v>869</v>
      </c>
      <c r="B1675" t="s">
        <v>32</v>
      </c>
      <c r="C1675" t="s">
        <v>747</v>
      </c>
      <c r="D1675" t="s">
        <v>748</v>
      </c>
      <c r="E1675" t="s">
        <v>749</v>
      </c>
      <c r="F1675">
        <v>0.64323410000000003</v>
      </c>
      <c r="G1675">
        <v>0.95377809999999996</v>
      </c>
      <c r="H1675">
        <v>1.070508</v>
      </c>
      <c r="I1675">
        <v>0.67312110000000003</v>
      </c>
      <c r="J1675">
        <v>-0.4324884</v>
      </c>
      <c r="K1675">
        <v>-1.7221949999999999</v>
      </c>
      <c r="L1675">
        <v>-0.26039289999999998</v>
      </c>
      <c r="M1675">
        <v>-0.92556490000000002</v>
      </c>
      <c r="N1675">
        <v>2</v>
      </c>
      <c r="O1675" t="s">
        <v>3982</v>
      </c>
      <c r="X1675">
        <v>0.99983599999999995</v>
      </c>
      <c r="Y1675">
        <v>2.6881700000000003E-4</v>
      </c>
      <c r="Z1675">
        <v>81.409000000000006</v>
      </c>
      <c r="AA1675">
        <v>69.414000000000001</v>
      </c>
      <c r="AB1675">
        <v>81.409000000000006</v>
      </c>
      <c r="AC1675">
        <v>0.14215</v>
      </c>
      <c r="AD1675">
        <v>76627000</v>
      </c>
      <c r="AE1675">
        <v>2.5473468585269701</v>
      </c>
      <c r="AF1675">
        <v>1.11454880294659E-2</v>
      </c>
      <c r="AG1675" t="s">
        <v>747</v>
      </c>
      <c r="AH1675">
        <v>869</v>
      </c>
      <c r="AI1675" t="s">
        <v>747</v>
      </c>
      <c r="AJ1675" t="s">
        <v>6405</v>
      </c>
      <c r="AK1675" t="s">
        <v>6406</v>
      </c>
    </row>
    <row r="1676" spans="1:37" x14ac:dyDescent="0.3">
      <c r="A1676">
        <v>159</v>
      </c>
      <c r="B1676" t="s">
        <v>32</v>
      </c>
      <c r="C1676" t="s">
        <v>6637</v>
      </c>
      <c r="D1676" t="s">
        <v>6638</v>
      </c>
      <c r="E1676" t="s">
        <v>6639</v>
      </c>
      <c r="F1676">
        <v>0.5128007</v>
      </c>
      <c r="G1676">
        <v>0.71908749999999999</v>
      </c>
      <c r="H1676">
        <v>0.76503310000000002</v>
      </c>
      <c r="I1676">
        <v>1.2680229999999999</v>
      </c>
      <c r="J1676">
        <v>-0.50268449999999998</v>
      </c>
      <c r="K1676">
        <v>-1.460753</v>
      </c>
      <c r="L1676">
        <v>-2.0936440000000001E-2</v>
      </c>
      <c r="M1676">
        <v>-1.28057</v>
      </c>
      <c r="N1676">
        <v>2</v>
      </c>
      <c r="O1676" t="s">
        <v>3982</v>
      </c>
      <c r="X1676">
        <v>1</v>
      </c>
      <c r="Y1676" s="1">
        <v>5.9124900000000005E-39</v>
      </c>
      <c r="Z1676">
        <v>216.16</v>
      </c>
      <c r="AA1676">
        <v>188.48</v>
      </c>
      <c r="AB1676">
        <v>83.423000000000002</v>
      </c>
      <c r="AC1676">
        <v>0.14455000000000001</v>
      </c>
      <c r="AD1676">
        <v>78598000</v>
      </c>
      <c r="AE1676">
        <v>2.3289315927632699</v>
      </c>
      <c r="AF1676">
        <v>1.4544072948328299E-2</v>
      </c>
      <c r="AG1676" t="s">
        <v>6637</v>
      </c>
      <c r="AH1676">
        <v>159</v>
      </c>
      <c r="AI1676" t="s">
        <v>6637</v>
      </c>
      <c r="AJ1676" t="s">
        <v>6640</v>
      </c>
      <c r="AK1676" t="s">
        <v>6641</v>
      </c>
    </row>
    <row r="1677" spans="1:37" x14ac:dyDescent="0.3">
      <c r="A1677">
        <v>392</v>
      </c>
      <c r="B1677" t="s">
        <v>32</v>
      </c>
      <c r="C1677" t="s">
        <v>3015</v>
      </c>
      <c r="D1677" t="s">
        <v>3016</v>
      </c>
      <c r="E1677" t="s">
        <v>3017</v>
      </c>
      <c r="F1677">
        <v>0.68210159999999997</v>
      </c>
      <c r="G1677">
        <v>1.0984959999999999</v>
      </c>
      <c r="H1677">
        <v>0.65990539999999998</v>
      </c>
      <c r="I1677">
        <v>0.88115840000000001</v>
      </c>
      <c r="J1677">
        <v>-0.21744150000000001</v>
      </c>
      <c r="K1677">
        <v>-1.4249449999999999</v>
      </c>
      <c r="L1677">
        <v>-0.27910410000000002</v>
      </c>
      <c r="M1677">
        <v>-1.4001710000000001</v>
      </c>
      <c r="N1677">
        <v>2</v>
      </c>
      <c r="O1677" t="s">
        <v>3982</v>
      </c>
      <c r="X1677">
        <v>0.91223699999999996</v>
      </c>
      <c r="Y1677" s="1">
        <v>6.8880800000000003E-13</v>
      </c>
      <c r="Z1677">
        <v>126.26</v>
      </c>
      <c r="AA1677">
        <v>119.13</v>
      </c>
      <c r="AB1677">
        <v>104.18</v>
      </c>
      <c r="AC1677">
        <v>0.12402000000000001</v>
      </c>
      <c r="AD1677">
        <v>22499000</v>
      </c>
      <c r="AE1677">
        <v>2.4888156413475002</v>
      </c>
      <c r="AF1677">
        <v>1.18141980718668E-2</v>
      </c>
      <c r="AG1677" t="s">
        <v>3015</v>
      </c>
      <c r="AH1677">
        <v>392</v>
      </c>
      <c r="AI1677" t="s">
        <v>3015</v>
      </c>
      <c r="AJ1677" t="s">
        <v>6651</v>
      </c>
      <c r="AK1677" t="s">
        <v>6652</v>
      </c>
    </row>
    <row r="1678" spans="1:37" x14ac:dyDescent="0.3">
      <c r="A1678">
        <v>210</v>
      </c>
      <c r="B1678" t="s">
        <v>32</v>
      </c>
      <c r="C1678" t="s">
        <v>3751</v>
      </c>
      <c r="D1678" t="s">
        <v>3752</v>
      </c>
      <c r="E1678" t="s">
        <v>3753</v>
      </c>
      <c r="F1678">
        <v>0.33196120000000001</v>
      </c>
      <c r="G1678">
        <v>1.1536</v>
      </c>
      <c r="H1678">
        <v>0.74136270000000004</v>
      </c>
      <c r="I1678">
        <v>1.1019760000000001</v>
      </c>
      <c r="J1678">
        <v>-0.81664329999999996</v>
      </c>
      <c r="K1678">
        <v>-1.36636</v>
      </c>
      <c r="L1678">
        <v>-2.310535E-2</v>
      </c>
      <c r="M1678">
        <v>-1.1227910000000001</v>
      </c>
      <c r="N1678">
        <v>2</v>
      </c>
      <c r="O1678" t="s">
        <v>3982</v>
      </c>
      <c r="Q1678" t="s">
        <v>33</v>
      </c>
      <c r="S1678" t="s">
        <v>33</v>
      </c>
      <c r="X1678">
        <v>1</v>
      </c>
      <c r="Y1678">
        <v>3.0253099999999998E-4</v>
      </c>
      <c r="Z1678">
        <v>104.59</v>
      </c>
      <c r="AA1678">
        <v>72.603999999999999</v>
      </c>
      <c r="AB1678">
        <v>104.59</v>
      </c>
      <c r="AC1678">
        <v>-0.65620999999999996</v>
      </c>
      <c r="AD1678">
        <v>11551000</v>
      </c>
      <c r="AE1678">
        <v>2.5108086499120801</v>
      </c>
      <c r="AF1678">
        <v>1.15579322638146E-2</v>
      </c>
      <c r="AG1678" t="s">
        <v>3751</v>
      </c>
      <c r="AH1678">
        <v>210</v>
      </c>
      <c r="AI1678" t="s">
        <v>3751</v>
      </c>
      <c r="AJ1678" t="s">
        <v>6692</v>
      </c>
      <c r="AK1678" t="s">
        <v>6693</v>
      </c>
    </row>
    <row r="1679" spans="1:37" x14ac:dyDescent="0.3">
      <c r="A1679">
        <v>395</v>
      </c>
      <c r="B1679" t="s">
        <v>32</v>
      </c>
      <c r="C1679" t="s">
        <v>907</v>
      </c>
      <c r="D1679" t="s">
        <v>908</v>
      </c>
      <c r="E1679" t="s">
        <v>909</v>
      </c>
      <c r="F1679">
        <v>0.69069309999999995</v>
      </c>
      <c r="G1679">
        <v>0.88065079999999996</v>
      </c>
      <c r="H1679">
        <v>1.04932</v>
      </c>
      <c r="I1679">
        <v>0.73777340000000002</v>
      </c>
      <c r="J1679">
        <v>-0.31838549999999999</v>
      </c>
      <c r="K1679">
        <v>-1.2935570000000001</v>
      </c>
      <c r="L1679">
        <v>-0.23990839999999999</v>
      </c>
      <c r="M1679">
        <v>-1.506586</v>
      </c>
      <c r="N1679">
        <v>2</v>
      </c>
      <c r="O1679" t="s">
        <v>3982</v>
      </c>
      <c r="X1679">
        <v>0.99999800000000005</v>
      </c>
      <c r="Y1679" s="1">
        <v>3.3744200000000001E-5</v>
      </c>
      <c r="Z1679">
        <v>61.963000000000001</v>
      </c>
      <c r="AA1679">
        <v>59.66</v>
      </c>
      <c r="AB1679">
        <v>61.656999999999996</v>
      </c>
      <c r="AC1679">
        <v>-4.9273999999999998E-2</v>
      </c>
      <c r="AD1679">
        <v>22952000</v>
      </c>
      <c r="AE1679">
        <v>2.60487719694749</v>
      </c>
      <c r="AF1679">
        <v>1.04170708050436E-2</v>
      </c>
      <c r="AG1679" t="s">
        <v>907</v>
      </c>
      <c r="AH1679">
        <v>395</v>
      </c>
      <c r="AI1679" t="s">
        <v>907</v>
      </c>
      <c r="AJ1679" t="s">
        <v>6881</v>
      </c>
      <c r="AK1679" t="s">
        <v>6882</v>
      </c>
    </row>
    <row r="1680" spans="1:37" x14ac:dyDescent="0.3">
      <c r="A1680">
        <v>578</v>
      </c>
      <c r="B1680" t="s">
        <v>29</v>
      </c>
      <c r="C1680" t="s">
        <v>1697</v>
      </c>
      <c r="D1680" t="s">
        <v>1698</v>
      </c>
      <c r="E1680" t="s">
        <v>1699</v>
      </c>
      <c r="F1680">
        <v>0.95729089999999994</v>
      </c>
      <c r="G1680">
        <v>1.089534</v>
      </c>
      <c r="H1680">
        <v>0.76308589999999998</v>
      </c>
      <c r="I1680">
        <v>0.72636339999999999</v>
      </c>
      <c r="J1680">
        <v>-0.19320109999999999</v>
      </c>
      <c r="K1680">
        <v>-1.109059</v>
      </c>
      <c r="L1680">
        <v>-1.007782</v>
      </c>
      <c r="M1680">
        <v>-1.2262310000000001</v>
      </c>
      <c r="N1680">
        <v>2</v>
      </c>
      <c r="O1680" t="s">
        <v>3982</v>
      </c>
      <c r="X1680">
        <v>1</v>
      </c>
      <c r="Y1680" s="1">
        <v>4.2864299999999998E-19</v>
      </c>
      <c r="Z1680">
        <v>179.97</v>
      </c>
      <c r="AA1680">
        <v>157.47999999999999</v>
      </c>
      <c r="AB1680">
        <v>179.97</v>
      </c>
      <c r="AC1680">
        <v>0.12823000000000001</v>
      </c>
      <c r="AD1680">
        <v>39850000</v>
      </c>
      <c r="AE1680">
        <v>3.4016072852975201</v>
      </c>
      <c r="AF1680">
        <v>5.81546134663342E-3</v>
      </c>
      <c r="AG1680" t="s">
        <v>1697</v>
      </c>
      <c r="AH1680">
        <v>578</v>
      </c>
      <c r="AI1680" t="s">
        <v>1697</v>
      </c>
      <c r="AJ1680" t="s">
        <v>7246</v>
      </c>
      <c r="AK1680" t="s">
        <v>7247</v>
      </c>
    </row>
    <row r="1681" spans="1:37" x14ac:dyDescent="0.3">
      <c r="A1681">
        <v>164</v>
      </c>
      <c r="B1681" t="s">
        <v>32</v>
      </c>
      <c r="C1681" t="s">
        <v>2884</v>
      </c>
      <c r="D1681" t="s">
        <v>2885</v>
      </c>
      <c r="E1681" t="s">
        <v>2886</v>
      </c>
      <c r="F1681">
        <v>0.54341010000000001</v>
      </c>
      <c r="G1681">
        <v>1.982218</v>
      </c>
      <c r="H1681">
        <v>6.0480770000000003E-2</v>
      </c>
      <c r="I1681">
        <v>0.1498061</v>
      </c>
      <c r="J1681">
        <v>-0.53312630000000005</v>
      </c>
      <c r="K1681">
        <v>-1.345531</v>
      </c>
      <c r="L1681">
        <v>-4.962109E-2</v>
      </c>
      <c r="M1681">
        <v>-0.80763640000000003</v>
      </c>
      <c r="N1681">
        <v>3</v>
      </c>
      <c r="O1681" t="s">
        <v>3982</v>
      </c>
      <c r="X1681">
        <v>0.82680399999999998</v>
      </c>
      <c r="Y1681" s="1">
        <v>3.6984399999999999E-7</v>
      </c>
      <c r="Z1681">
        <v>77.959000000000003</v>
      </c>
      <c r="AA1681">
        <v>75.814999999999998</v>
      </c>
      <c r="AB1681">
        <v>77.959000000000003</v>
      </c>
      <c r="AC1681">
        <v>-0.41769000000000001</v>
      </c>
      <c r="AD1681">
        <v>33915000</v>
      </c>
      <c r="AE1681">
        <v>1.4057141659390999</v>
      </c>
      <c r="AF1681">
        <v>4.3340191036002902E-2</v>
      </c>
      <c r="AG1681" t="s">
        <v>2884</v>
      </c>
      <c r="AH1681">
        <v>164</v>
      </c>
      <c r="AI1681" t="s">
        <v>2884</v>
      </c>
      <c r="AJ1681" t="s">
        <v>7797</v>
      </c>
      <c r="AK1681" t="s">
        <v>7798</v>
      </c>
    </row>
    <row r="1682" spans="1:37" x14ac:dyDescent="0.3">
      <c r="A1682">
        <v>727</v>
      </c>
      <c r="B1682" t="s">
        <v>32</v>
      </c>
      <c r="C1682" t="s">
        <v>5793</v>
      </c>
      <c r="D1682" t="s">
        <v>5794</v>
      </c>
      <c r="E1682" t="s">
        <v>5795</v>
      </c>
      <c r="F1682">
        <v>1.2408600000000001</v>
      </c>
      <c r="G1682">
        <v>1.311938</v>
      </c>
      <c r="H1682">
        <v>0.47758780000000001</v>
      </c>
      <c r="I1682">
        <v>0.36878169999999999</v>
      </c>
      <c r="J1682">
        <v>-0.42964170000000002</v>
      </c>
      <c r="K1682">
        <v>-1.001047</v>
      </c>
      <c r="L1682">
        <v>-0.63008500000000001</v>
      </c>
      <c r="M1682">
        <v>-1.338395</v>
      </c>
      <c r="N1682">
        <v>2</v>
      </c>
      <c r="O1682" t="s">
        <v>3982</v>
      </c>
      <c r="X1682">
        <v>0.999996</v>
      </c>
      <c r="Y1682">
        <v>1.98094E-3</v>
      </c>
      <c r="Z1682">
        <v>86.911000000000001</v>
      </c>
      <c r="AA1682">
        <v>85.242999999999995</v>
      </c>
      <c r="AB1682">
        <v>84.168999999999997</v>
      </c>
      <c r="AC1682">
        <v>-0.15543999999999999</v>
      </c>
      <c r="AD1682">
        <v>41851000</v>
      </c>
      <c r="AE1682">
        <v>2.7476124003966498</v>
      </c>
      <c r="AF1682">
        <v>9.65564424173318E-3</v>
      </c>
      <c r="AG1682" t="s">
        <v>5793</v>
      </c>
      <c r="AH1682">
        <v>727</v>
      </c>
      <c r="AI1682" t="s">
        <v>5793</v>
      </c>
      <c r="AJ1682" t="s">
        <v>8567</v>
      </c>
      <c r="AK1682" t="s">
        <v>8568</v>
      </c>
    </row>
    <row r="1683" spans="1:37" x14ac:dyDescent="0.3">
      <c r="A1683">
        <v>38</v>
      </c>
      <c r="B1683" t="s">
        <v>32</v>
      </c>
      <c r="C1683" t="s">
        <v>8987</v>
      </c>
      <c r="D1683" t="s">
        <v>8988</v>
      </c>
      <c r="E1683" t="s">
        <v>8989</v>
      </c>
      <c r="F1683">
        <v>0.26637749999999999</v>
      </c>
      <c r="G1683">
        <v>1.1584779999999999</v>
      </c>
      <c r="H1683">
        <v>0.50916499999999998</v>
      </c>
      <c r="I1683">
        <v>0.73435229999999996</v>
      </c>
      <c r="J1683">
        <v>0.28584189999999998</v>
      </c>
      <c r="K1683">
        <v>-1.674272</v>
      </c>
      <c r="L1683">
        <v>9.6380859999999999E-2</v>
      </c>
      <c r="M1683">
        <v>-1.3763240000000001</v>
      </c>
      <c r="N1683">
        <v>2</v>
      </c>
      <c r="O1683" t="s">
        <v>3982</v>
      </c>
      <c r="X1683">
        <v>1</v>
      </c>
      <c r="Y1683" s="1">
        <v>1.9379200000000001E-164</v>
      </c>
      <c r="Z1683">
        <v>346.07</v>
      </c>
      <c r="AA1683">
        <v>336.07</v>
      </c>
      <c r="AB1683">
        <v>175.42</v>
      </c>
      <c r="AC1683">
        <v>-0.25083</v>
      </c>
      <c r="AD1683">
        <v>145810000</v>
      </c>
      <c r="AE1683">
        <v>1.32753676356294</v>
      </c>
      <c r="AF1683">
        <v>4.9354385964912303E-2</v>
      </c>
      <c r="AG1683" t="s">
        <v>8987</v>
      </c>
      <c r="AH1683">
        <v>38</v>
      </c>
      <c r="AI1683" t="s">
        <v>8987</v>
      </c>
      <c r="AJ1683" t="s">
        <v>8990</v>
      </c>
      <c r="AK1683" t="s">
        <v>8991</v>
      </c>
    </row>
    <row r="1684" spans="1:37" x14ac:dyDescent="0.3">
      <c r="A1684">
        <v>269</v>
      </c>
      <c r="B1684" t="s">
        <v>32</v>
      </c>
      <c r="C1684" t="s">
        <v>5512</v>
      </c>
      <c r="D1684" t="s">
        <v>5513</v>
      </c>
      <c r="E1684" t="s">
        <v>5514</v>
      </c>
      <c r="F1684">
        <v>1.0841540000000001</v>
      </c>
      <c r="G1684">
        <v>1.051488</v>
      </c>
      <c r="H1684">
        <v>0.62280769999999996</v>
      </c>
      <c r="I1684">
        <v>0.36765300000000001</v>
      </c>
      <c r="J1684">
        <v>4.320475E-2</v>
      </c>
      <c r="K1684">
        <v>-1.564144</v>
      </c>
      <c r="L1684">
        <v>-0.32339610000000002</v>
      </c>
      <c r="M1684">
        <v>-1.2817670000000001</v>
      </c>
      <c r="N1684">
        <v>2</v>
      </c>
      <c r="O1684" t="s">
        <v>3982</v>
      </c>
      <c r="U1684" t="s">
        <v>33</v>
      </c>
      <c r="X1684">
        <v>0.99719000000000002</v>
      </c>
      <c r="Y1684">
        <v>1.0231299999999999E-4</v>
      </c>
      <c r="Z1684">
        <v>158.05000000000001</v>
      </c>
      <c r="AA1684">
        <v>58.064</v>
      </c>
      <c r="AB1684">
        <v>155.24</v>
      </c>
      <c r="AC1684">
        <v>7.3149000000000006E-2</v>
      </c>
      <c r="AD1684">
        <v>104830000</v>
      </c>
      <c r="AE1684">
        <v>2.00863641949136</v>
      </c>
      <c r="AF1684">
        <v>2.0663605051664799E-2</v>
      </c>
      <c r="AG1684" t="s">
        <v>5512</v>
      </c>
      <c r="AH1684">
        <v>269</v>
      </c>
      <c r="AI1684" t="s">
        <v>5512</v>
      </c>
      <c r="AJ1684" t="s">
        <v>8772</v>
      </c>
      <c r="AK1684" t="s">
        <v>8773</v>
      </c>
    </row>
    <row r="1685" spans="1:37" x14ac:dyDescent="0.3">
      <c r="A1685">
        <v>486</v>
      </c>
      <c r="B1685" t="s">
        <v>32</v>
      </c>
      <c r="C1685" t="s">
        <v>1928</v>
      </c>
      <c r="D1685" t="s">
        <v>1929</v>
      </c>
      <c r="E1685" t="s">
        <v>1930</v>
      </c>
      <c r="F1685">
        <v>0.69840690000000005</v>
      </c>
      <c r="G1685">
        <v>1.1181719999999999</v>
      </c>
      <c r="H1685">
        <v>1.0437209999999999</v>
      </c>
      <c r="I1685">
        <v>0.49050080000000001</v>
      </c>
      <c r="J1685">
        <v>-0.98418119999999998</v>
      </c>
      <c r="K1685">
        <v>-1.629694</v>
      </c>
      <c r="L1685">
        <v>-0.50249359999999998</v>
      </c>
      <c r="M1685">
        <v>-0.2344319</v>
      </c>
      <c r="N1685">
        <v>2</v>
      </c>
      <c r="O1685" t="s">
        <v>3982</v>
      </c>
      <c r="X1685">
        <v>0.92510300000000001</v>
      </c>
      <c r="Y1685" s="1">
        <v>2.7631E-17</v>
      </c>
      <c r="Z1685">
        <v>196.18</v>
      </c>
      <c r="AA1685">
        <v>174.15</v>
      </c>
      <c r="AB1685">
        <v>126.91</v>
      </c>
      <c r="AC1685">
        <v>0.17624000000000001</v>
      </c>
      <c r="AD1685">
        <v>20336000</v>
      </c>
      <c r="AE1685">
        <v>2.5798614131428401</v>
      </c>
      <c r="AF1685">
        <v>1.09267364414843E-2</v>
      </c>
      <c r="AG1685" t="s">
        <v>1928</v>
      </c>
      <c r="AH1685">
        <v>486</v>
      </c>
      <c r="AI1685" t="s">
        <v>1928</v>
      </c>
      <c r="AJ1685" t="s">
        <v>5386</v>
      </c>
      <c r="AK1685" t="s">
        <v>5387</v>
      </c>
    </row>
    <row r="1686" spans="1:37" x14ac:dyDescent="0.3">
      <c r="A1686">
        <v>20</v>
      </c>
      <c r="B1686" t="s">
        <v>32</v>
      </c>
      <c r="C1686" t="s">
        <v>3480</v>
      </c>
      <c r="D1686" t="s">
        <v>3481</v>
      </c>
      <c r="E1686" t="s">
        <v>3482</v>
      </c>
      <c r="F1686">
        <v>-0.38695679999999999</v>
      </c>
      <c r="G1686">
        <v>1.2379560000000001</v>
      </c>
      <c r="H1686">
        <v>1.6592370000000001</v>
      </c>
      <c r="I1686">
        <v>0.2421682</v>
      </c>
      <c r="J1686">
        <v>-0.25702419999999998</v>
      </c>
      <c r="K1686">
        <v>-1.13558</v>
      </c>
      <c r="L1686">
        <v>-0.34383160000000001</v>
      </c>
      <c r="M1686">
        <v>-1.0159689999999999</v>
      </c>
      <c r="N1686">
        <v>2</v>
      </c>
      <c r="O1686" t="s">
        <v>3982</v>
      </c>
      <c r="X1686">
        <v>0.93768200000000002</v>
      </c>
      <c r="Y1686" s="1">
        <v>1.46194E-8</v>
      </c>
      <c r="Z1686">
        <v>146.58000000000001</v>
      </c>
      <c r="AA1686">
        <v>100.51</v>
      </c>
      <c r="AB1686">
        <v>129.1</v>
      </c>
      <c r="AC1686">
        <v>0.22375999999999999</v>
      </c>
      <c r="AD1686">
        <v>39714000</v>
      </c>
      <c r="AE1686">
        <v>1.4256707041607</v>
      </c>
      <c r="AF1686">
        <v>4.2301043219075997E-2</v>
      </c>
      <c r="AG1686" t="s">
        <v>3480</v>
      </c>
      <c r="AH1686">
        <v>20</v>
      </c>
      <c r="AI1686" t="s">
        <v>3480</v>
      </c>
      <c r="AJ1686" t="s">
        <v>4838</v>
      </c>
      <c r="AK1686" t="s">
        <v>4839</v>
      </c>
    </row>
    <row r="1687" spans="1:37" x14ac:dyDescent="0.3">
      <c r="A1687">
        <v>739</v>
      </c>
      <c r="B1687" t="s">
        <v>32</v>
      </c>
      <c r="C1687" t="s">
        <v>5462</v>
      </c>
      <c r="D1687" t="s">
        <v>5463</v>
      </c>
      <c r="E1687" t="s">
        <v>5464</v>
      </c>
      <c r="F1687">
        <v>1.068567</v>
      </c>
      <c r="G1687">
        <v>1.1566369999999999</v>
      </c>
      <c r="H1687">
        <v>1.341637</v>
      </c>
      <c r="I1687">
        <v>-0.72784269999999995</v>
      </c>
      <c r="J1687">
        <v>-0.46477950000000001</v>
      </c>
      <c r="K1687">
        <v>-1.0308470000000001</v>
      </c>
      <c r="L1687">
        <v>-0.60233009999999998</v>
      </c>
      <c r="M1687">
        <v>-0.74104170000000003</v>
      </c>
      <c r="N1687">
        <v>2</v>
      </c>
      <c r="O1687" t="s">
        <v>3982</v>
      </c>
      <c r="X1687">
        <v>0.82904199999999995</v>
      </c>
      <c r="Y1687">
        <v>1.15262E-4</v>
      </c>
      <c r="Z1687">
        <v>72.314999999999998</v>
      </c>
      <c r="AA1687">
        <v>72.314999999999998</v>
      </c>
      <c r="AB1687">
        <v>72.314999999999998</v>
      </c>
      <c r="AC1687">
        <v>-0.35524</v>
      </c>
      <c r="AD1687">
        <v>42849000</v>
      </c>
      <c r="AE1687">
        <v>1.5367578639633399</v>
      </c>
      <c r="AF1687">
        <v>3.5538461538461498E-2</v>
      </c>
      <c r="AG1687" t="s">
        <v>5462</v>
      </c>
      <c r="AH1687">
        <v>739</v>
      </c>
      <c r="AI1687" t="s">
        <v>5462</v>
      </c>
      <c r="AJ1687" t="s">
        <v>5465</v>
      </c>
      <c r="AK1687" t="s">
        <v>5466</v>
      </c>
    </row>
    <row r="1688" spans="1:37" x14ac:dyDescent="0.3">
      <c r="A1688">
        <v>1075</v>
      </c>
      <c r="B1688" t="s">
        <v>32</v>
      </c>
      <c r="C1688" t="s">
        <v>2691</v>
      </c>
      <c r="D1688" t="s">
        <v>2692</v>
      </c>
      <c r="F1688">
        <v>1.0193669999999999</v>
      </c>
      <c r="G1688">
        <v>1.0565580000000001</v>
      </c>
      <c r="H1688">
        <v>0.76432829999999996</v>
      </c>
      <c r="I1688">
        <v>0.61292199999999997</v>
      </c>
      <c r="J1688">
        <v>-1.0018</v>
      </c>
      <c r="K1688">
        <v>-0.557697</v>
      </c>
      <c r="L1688">
        <v>-0.32351550000000001</v>
      </c>
      <c r="M1688">
        <v>-1.570163</v>
      </c>
      <c r="N1688">
        <v>2</v>
      </c>
      <c r="O1688" t="s">
        <v>3982</v>
      </c>
      <c r="X1688">
        <v>0.94034799999999996</v>
      </c>
      <c r="Y1688">
        <v>1.9526600000000001E-4</v>
      </c>
      <c r="Z1688">
        <v>92.295000000000002</v>
      </c>
      <c r="AA1688">
        <v>80.248000000000005</v>
      </c>
      <c r="AB1688">
        <v>92.295000000000002</v>
      </c>
      <c r="AC1688">
        <v>-0.14022999999999999</v>
      </c>
      <c r="AD1688">
        <v>117190000</v>
      </c>
      <c r="AE1688">
        <v>2.9663553626077901</v>
      </c>
      <c r="AF1688">
        <v>7.07213578500707E-3</v>
      </c>
      <c r="AG1688" t="s">
        <v>2691</v>
      </c>
      <c r="AH1688">
        <v>1075</v>
      </c>
      <c r="AI1688" t="s">
        <v>2691</v>
      </c>
      <c r="AJ1688" t="s">
        <v>7055</v>
      </c>
      <c r="AK1688" t="s">
        <v>7056</v>
      </c>
    </row>
    <row r="1689" spans="1:37" x14ac:dyDescent="0.3">
      <c r="A1689">
        <v>20</v>
      </c>
      <c r="B1689" t="s">
        <v>32</v>
      </c>
      <c r="C1689" t="s">
        <v>3480</v>
      </c>
      <c r="D1689" t="s">
        <v>3481</v>
      </c>
      <c r="E1689" t="s">
        <v>3482</v>
      </c>
      <c r="F1689">
        <v>1.0617129999999999</v>
      </c>
      <c r="G1689">
        <v>0.96697</v>
      </c>
      <c r="H1689">
        <v>1.1451990000000001</v>
      </c>
      <c r="I1689">
        <v>0.38533519999999999</v>
      </c>
      <c r="J1689">
        <v>-0.49645430000000002</v>
      </c>
      <c r="K1689">
        <v>-0.98490889999999998</v>
      </c>
      <c r="L1689">
        <v>-0.81252400000000002</v>
      </c>
      <c r="M1689">
        <v>-1.265331</v>
      </c>
      <c r="N1689">
        <v>2</v>
      </c>
      <c r="O1689" t="s">
        <v>3982</v>
      </c>
      <c r="X1689">
        <v>0.93768200000000002</v>
      </c>
      <c r="Y1689" s="1">
        <v>1.46194E-8</v>
      </c>
      <c r="Z1689">
        <v>146.58000000000001</v>
      </c>
      <c r="AA1689">
        <v>100.51</v>
      </c>
      <c r="AB1689">
        <v>129.1</v>
      </c>
      <c r="AC1689">
        <v>0.22375999999999999</v>
      </c>
      <c r="AD1689">
        <v>39714000</v>
      </c>
      <c r="AE1689">
        <v>3.5539136714552502</v>
      </c>
      <c r="AF1689">
        <v>5.7694704049844198E-3</v>
      </c>
      <c r="AG1689" t="s">
        <v>3480</v>
      </c>
      <c r="AH1689">
        <v>20</v>
      </c>
      <c r="AI1689" t="s">
        <v>3480</v>
      </c>
      <c r="AJ1689" t="s">
        <v>4838</v>
      </c>
      <c r="AK1689" t="s">
        <v>7243</v>
      </c>
    </row>
    <row r="1690" spans="1:37" x14ac:dyDescent="0.3">
      <c r="A1690">
        <v>597</v>
      </c>
      <c r="B1690" t="s">
        <v>32</v>
      </c>
      <c r="C1690" t="s">
        <v>333</v>
      </c>
      <c r="D1690" t="s">
        <v>334</v>
      </c>
      <c r="E1690" t="s">
        <v>335</v>
      </c>
      <c r="F1690">
        <v>1.539072</v>
      </c>
      <c r="G1690">
        <v>1.3886099999999999</v>
      </c>
      <c r="H1690">
        <v>0.31733749999999999</v>
      </c>
      <c r="I1690">
        <v>-0.32147110000000001</v>
      </c>
      <c r="J1690">
        <v>-0.27802870000000002</v>
      </c>
      <c r="K1690">
        <v>-1.0189790000000001</v>
      </c>
      <c r="L1690">
        <v>-0.63929329999999995</v>
      </c>
      <c r="M1690">
        <v>-0.9872476</v>
      </c>
      <c r="N1690">
        <v>2</v>
      </c>
      <c r="O1690" t="s">
        <v>3982</v>
      </c>
      <c r="W1690" t="s">
        <v>33</v>
      </c>
      <c r="X1690">
        <v>0.92327700000000001</v>
      </c>
      <c r="Y1690">
        <v>3.4545000000000001E-3</v>
      </c>
      <c r="Z1690">
        <v>85.972999999999999</v>
      </c>
      <c r="AA1690">
        <v>20.696000000000002</v>
      </c>
      <c r="AB1690">
        <v>77.644000000000005</v>
      </c>
      <c r="AC1690">
        <v>-3.2751000000000002E-2</v>
      </c>
      <c r="AD1690">
        <v>29619000</v>
      </c>
      <c r="AE1690">
        <v>1.6568964578112899</v>
      </c>
      <c r="AF1690">
        <v>3.0405594405594399E-2</v>
      </c>
      <c r="AG1690" t="s">
        <v>333</v>
      </c>
      <c r="AH1690">
        <v>597</v>
      </c>
      <c r="AI1690" t="s">
        <v>333</v>
      </c>
      <c r="AJ1690" t="s">
        <v>5593</v>
      </c>
      <c r="AK1690" t="s">
        <v>5594</v>
      </c>
    </row>
    <row r="1691" spans="1:37" x14ac:dyDescent="0.3">
      <c r="A1691">
        <v>21</v>
      </c>
      <c r="B1691" t="s">
        <v>32</v>
      </c>
      <c r="C1691" t="s">
        <v>7431</v>
      </c>
      <c r="D1691" t="s">
        <v>7432</v>
      </c>
      <c r="E1691" t="s">
        <v>7433</v>
      </c>
      <c r="F1691">
        <v>1.13527</v>
      </c>
      <c r="G1691">
        <v>1.0113909999999999</v>
      </c>
      <c r="H1691">
        <v>0.83062460000000005</v>
      </c>
      <c r="I1691">
        <v>0.54585980000000001</v>
      </c>
      <c r="J1691">
        <v>-0.70081190000000004</v>
      </c>
      <c r="K1691">
        <v>-1.3351409999999999</v>
      </c>
      <c r="L1691">
        <v>-0.34313189999999999</v>
      </c>
      <c r="M1691">
        <v>-1.1440600000000001</v>
      </c>
      <c r="N1691">
        <v>2</v>
      </c>
      <c r="O1691" t="s">
        <v>3982</v>
      </c>
      <c r="U1691" t="s">
        <v>33</v>
      </c>
      <c r="X1691">
        <v>0.99736800000000003</v>
      </c>
      <c r="Y1691" s="1">
        <v>5.7005000000000005E-7</v>
      </c>
      <c r="Z1691">
        <v>119.65</v>
      </c>
      <c r="AA1691">
        <v>114.19</v>
      </c>
      <c r="AB1691">
        <v>119.65</v>
      </c>
      <c r="AC1691">
        <v>0.15972</v>
      </c>
      <c r="AD1691">
        <v>74145000</v>
      </c>
      <c r="AE1691">
        <v>3.3220413214451998</v>
      </c>
      <c r="AF1691">
        <v>5.9298245614035098E-3</v>
      </c>
      <c r="AG1691" t="s">
        <v>7431</v>
      </c>
      <c r="AH1691">
        <v>21</v>
      </c>
      <c r="AI1691" t="s">
        <v>7431</v>
      </c>
      <c r="AJ1691" t="s">
        <v>7434</v>
      </c>
      <c r="AK1691" t="s">
        <v>7435</v>
      </c>
    </row>
    <row r="1692" spans="1:37" x14ac:dyDescent="0.3">
      <c r="A1692">
        <v>143</v>
      </c>
      <c r="B1692" t="s">
        <v>32</v>
      </c>
      <c r="C1692" t="s">
        <v>3463</v>
      </c>
      <c r="D1692" t="s">
        <v>3464</v>
      </c>
      <c r="E1692" t="s">
        <v>3465</v>
      </c>
      <c r="F1692">
        <v>0.97974740000000005</v>
      </c>
      <c r="G1692">
        <v>0.89085970000000003</v>
      </c>
      <c r="H1692">
        <v>0.80151309999999998</v>
      </c>
      <c r="I1692">
        <v>0.56307410000000002</v>
      </c>
      <c r="J1692">
        <v>8.0752099999999993E-2</v>
      </c>
      <c r="K1692">
        <v>-1.648916</v>
      </c>
      <c r="L1692">
        <v>-1.1268130000000001</v>
      </c>
      <c r="M1692">
        <v>-0.54021660000000005</v>
      </c>
      <c r="N1692">
        <v>2</v>
      </c>
      <c r="O1692" t="s">
        <v>3982</v>
      </c>
      <c r="X1692">
        <v>0.95996700000000001</v>
      </c>
      <c r="Y1692" s="1">
        <v>3.2215100000000003E-5</v>
      </c>
      <c r="Z1692">
        <v>104.16</v>
      </c>
      <c r="AA1692">
        <v>98.515000000000001</v>
      </c>
      <c r="AB1692">
        <v>104.16</v>
      </c>
      <c r="AC1692">
        <v>-0.28710999999999998</v>
      </c>
      <c r="AD1692">
        <v>83227000</v>
      </c>
      <c r="AE1692">
        <v>2.25277288465883</v>
      </c>
      <c r="AF1692">
        <v>1.58840169731259E-2</v>
      </c>
      <c r="AG1692" t="s">
        <v>3463</v>
      </c>
      <c r="AH1692">
        <v>143</v>
      </c>
      <c r="AI1692" t="s">
        <v>3463</v>
      </c>
      <c r="AJ1692" t="s">
        <v>4427</v>
      </c>
      <c r="AK1692" t="s">
        <v>4428</v>
      </c>
    </row>
    <row r="1693" spans="1:37" x14ac:dyDescent="0.3">
      <c r="A1693">
        <v>198</v>
      </c>
      <c r="B1693" t="s">
        <v>32</v>
      </c>
      <c r="C1693" t="s">
        <v>276</v>
      </c>
      <c r="D1693" t="s">
        <v>277</v>
      </c>
      <c r="E1693" t="s">
        <v>278</v>
      </c>
      <c r="F1693">
        <v>0.86708099999999999</v>
      </c>
      <c r="G1693">
        <v>1.034146</v>
      </c>
      <c r="H1693">
        <v>0.73890960000000006</v>
      </c>
      <c r="I1693">
        <v>0.99472760000000005</v>
      </c>
      <c r="J1693">
        <v>-0.47936420000000002</v>
      </c>
      <c r="K1693">
        <v>-1.148142</v>
      </c>
      <c r="L1693">
        <v>-0.80307919999999999</v>
      </c>
      <c r="M1693">
        <v>-1.2042790000000001</v>
      </c>
      <c r="N1693">
        <v>3</v>
      </c>
      <c r="O1693" t="s">
        <v>3982</v>
      </c>
      <c r="P1693" t="s">
        <v>33</v>
      </c>
      <c r="Q1693" t="s">
        <v>33</v>
      </c>
      <c r="X1693">
        <v>0.99475400000000003</v>
      </c>
      <c r="Y1693" s="1">
        <v>7.42289E-33</v>
      </c>
      <c r="Z1693">
        <v>175.28</v>
      </c>
      <c r="AA1693">
        <v>160.38999999999999</v>
      </c>
      <c r="AB1693">
        <v>141.78</v>
      </c>
      <c r="AC1693">
        <v>-0.16181000000000001</v>
      </c>
      <c r="AD1693">
        <v>236860000</v>
      </c>
      <c r="AE1693">
        <v>4.2449605890559701</v>
      </c>
      <c r="AF1693">
        <v>4.5333333333333302E-3</v>
      </c>
      <c r="AG1693" t="s">
        <v>276</v>
      </c>
      <c r="AH1693">
        <v>198</v>
      </c>
      <c r="AI1693" t="s">
        <v>276</v>
      </c>
      <c r="AJ1693" t="s">
        <v>7344</v>
      </c>
      <c r="AK1693" t="s">
        <v>7345</v>
      </c>
    </row>
    <row r="1694" spans="1:37" x14ac:dyDescent="0.3">
      <c r="A1694">
        <v>341</v>
      </c>
      <c r="B1694" t="s">
        <v>32</v>
      </c>
      <c r="C1694" t="s">
        <v>567</v>
      </c>
      <c r="D1694" t="s">
        <v>568</v>
      </c>
      <c r="E1694" t="s">
        <v>569</v>
      </c>
      <c r="F1694">
        <v>0.92559670000000005</v>
      </c>
      <c r="G1694">
        <v>0.73832929999999997</v>
      </c>
      <c r="H1694">
        <v>0.80170200000000003</v>
      </c>
      <c r="I1694">
        <v>0.41811470000000001</v>
      </c>
      <c r="J1694">
        <v>0.46650170000000002</v>
      </c>
      <c r="K1694">
        <v>-1.779166</v>
      </c>
      <c r="L1694">
        <v>-0.49971139999999997</v>
      </c>
      <c r="M1694">
        <v>-1.071367</v>
      </c>
      <c r="N1694">
        <v>2</v>
      </c>
      <c r="O1694" t="s">
        <v>3982</v>
      </c>
      <c r="Q1694" t="s">
        <v>33</v>
      </c>
      <c r="R1694" t="s">
        <v>33</v>
      </c>
      <c r="S1694" t="s">
        <v>33</v>
      </c>
      <c r="X1694">
        <v>0.99998399999999998</v>
      </c>
      <c r="Y1694">
        <v>1.11556E-4</v>
      </c>
      <c r="Z1694">
        <v>116.55</v>
      </c>
      <c r="AA1694">
        <v>82.293999999999997</v>
      </c>
      <c r="AB1694">
        <v>116.55</v>
      </c>
      <c r="AC1694">
        <v>-3.8587000000000003E-2</v>
      </c>
      <c r="AD1694">
        <v>162040000</v>
      </c>
      <c r="AE1694">
        <v>1.59875480683882</v>
      </c>
      <c r="AF1694">
        <v>3.2839278220730198E-2</v>
      </c>
      <c r="AG1694" t="s">
        <v>567</v>
      </c>
      <c r="AH1694">
        <v>341</v>
      </c>
      <c r="AI1694" t="s">
        <v>567</v>
      </c>
      <c r="AJ1694" t="s">
        <v>7995</v>
      </c>
      <c r="AK1694" t="s">
        <v>7996</v>
      </c>
    </row>
    <row r="1695" spans="1:37" x14ac:dyDescent="0.3">
      <c r="A1695">
        <v>361</v>
      </c>
      <c r="B1695" t="s">
        <v>32</v>
      </c>
      <c r="C1695" t="s">
        <v>8159</v>
      </c>
      <c r="D1695" t="s">
        <v>8160</v>
      </c>
      <c r="E1695" t="s">
        <v>8161</v>
      </c>
      <c r="F1695">
        <v>0.292161</v>
      </c>
      <c r="G1695">
        <v>0.79241099999999998</v>
      </c>
      <c r="H1695">
        <v>0.85025300000000004</v>
      </c>
      <c r="I1695">
        <v>1.2092369999999999</v>
      </c>
      <c r="J1695">
        <v>5.8309399999999997E-2</v>
      </c>
      <c r="K1695">
        <v>-1.60656</v>
      </c>
      <c r="L1695">
        <v>-0.44876470000000002</v>
      </c>
      <c r="M1695">
        <v>-1.1470480000000001</v>
      </c>
      <c r="N1695">
        <v>2</v>
      </c>
      <c r="O1695" t="s">
        <v>3982</v>
      </c>
      <c r="X1695">
        <v>0.99648599999999998</v>
      </c>
      <c r="Y1695" s="1">
        <v>1.0619699999999999E-21</v>
      </c>
      <c r="Z1695">
        <v>218.2</v>
      </c>
      <c r="AA1695">
        <v>215.45</v>
      </c>
      <c r="AB1695">
        <v>127.18</v>
      </c>
      <c r="AC1695">
        <v>0.31940000000000002</v>
      </c>
      <c r="AD1695">
        <v>21225000</v>
      </c>
      <c r="AE1695">
        <v>2.04555895802857</v>
      </c>
      <c r="AF1695">
        <v>1.9640449438202201E-2</v>
      </c>
      <c r="AG1695" t="s">
        <v>8159</v>
      </c>
      <c r="AH1695">
        <v>361</v>
      </c>
      <c r="AI1695" t="s">
        <v>8159</v>
      </c>
      <c r="AJ1695" t="s">
        <v>8162</v>
      </c>
      <c r="AK1695" t="s">
        <v>8163</v>
      </c>
    </row>
    <row r="1696" spans="1:37" x14ac:dyDescent="0.3">
      <c r="A1696">
        <v>32</v>
      </c>
      <c r="B1696" t="s">
        <v>29</v>
      </c>
      <c r="C1696" t="s">
        <v>8530</v>
      </c>
      <c r="D1696" t="s">
        <v>8531</v>
      </c>
      <c r="E1696" t="s">
        <v>8532</v>
      </c>
      <c r="F1696">
        <v>1.249233</v>
      </c>
      <c r="G1696">
        <v>1.2328440000000001</v>
      </c>
      <c r="H1696">
        <v>0.31896910000000001</v>
      </c>
      <c r="I1696">
        <v>9.8319050000000005E-2</v>
      </c>
      <c r="J1696">
        <v>-1.878463E-2</v>
      </c>
      <c r="K1696">
        <v>-1.285074</v>
      </c>
      <c r="L1696">
        <v>-0.13310359999999999</v>
      </c>
      <c r="M1696">
        <v>-1.4624029999999999</v>
      </c>
      <c r="N1696">
        <v>2</v>
      </c>
      <c r="O1696" t="s">
        <v>3982</v>
      </c>
      <c r="X1696">
        <v>0.96655599999999997</v>
      </c>
      <c r="Y1696" s="1">
        <v>3.36922E-6</v>
      </c>
      <c r="Z1696">
        <v>132.22999999999999</v>
      </c>
      <c r="AA1696">
        <v>122.38</v>
      </c>
      <c r="AB1696">
        <v>132.22999999999999</v>
      </c>
      <c r="AC1696">
        <v>-5.5485999999999999E-3</v>
      </c>
      <c r="AD1696">
        <v>9999600</v>
      </c>
      <c r="AE1696">
        <v>1.62122152699322</v>
      </c>
      <c r="AF1696">
        <v>3.20699658703072E-2</v>
      </c>
      <c r="AG1696" t="s">
        <v>8530</v>
      </c>
      <c r="AH1696">
        <v>32</v>
      </c>
      <c r="AI1696" t="s">
        <v>8530</v>
      </c>
      <c r="AJ1696" t="s">
        <v>8533</v>
      </c>
      <c r="AK1696" t="s">
        <v>8534</v>
      </c>
    </row>
    <row r="1697" spans="1:37" x14ac:dyDescent="0.3">
      <c r="A1697">
        <v>310</v>
      </c>
      <c r="B1697" t="s">
        <v>32</v>
      </c>
      <c r="C1697" t="s">
        <v>4061</v>
      </c>
      <c r="D1697" t="s">
        <v>4062</v>
      </c>
      <c r="E1697" t="s">
        <v>4063</v>
      </c>
      <c r="F1697">
        <v>1.272071</v>
      </c>
      <c r="G1697">
        <v>1.0362089999999999</v>
      </c>
      <c r="H1697">
        <v>0.51888880000000004</v>
      </c>
      <c r="I1697">
        <v>0.48850159999999998</v>
      </c>
      <c r="J1697">
        <v>-1.2291730000000001</v>
      </c>
      <c r="K1697">
        <v>-1.1315269999999999</v>
      </c>
      <c r="L1697">
        <v>4.8358400000000003E-2</v>
      </c>
      <c r="M1697">
        <v>-1.0033289999999999</v>
      </c>
      <c r="N1697">
        <v>2</v>
      </c>
      <c r="O1697" t="s">
        <v>3982</v>
      </c>
      <c r="Q1697" t="s">
        <v>33</v>
      </c>
      <c r="X1697">
        <v>0.99900999999999995</v>
      </c>
      <c r="Y1697" s="1">
        <v>9.8479199999999995E-21</v>
      </c>
      <c r="Z1697">
        <v>171.33</v>
      </c>
      <c r="AA1697">
        <v>163.25</v>
      </c>
      <c r="AB1697">
        <v>171.33</v>
      </c>
      <c r="AC1697">
        <v>0.53559999999999997</v>
      </c>
      <c r="AD1697">
        <v>38391000</v>
      </c>
      <c r="AE1697">
        <v>2.4709037436389099</v>
      </c>
      <c r="AF1697">
        <v>1.20413080895009E-2</v>
      </c>
      <c r="AG1697" t="s">
        <v>4061</v>
      </c>
      <c r="AH1697">
        <v>310</v>
      </c>
      <c r="AI1697" t="s">
        <v>4061</v>
      </c>
      <c r="AJ1697" t="s">
        <v>4064</v>
      </c>
      <c r="AK1697" t="s">
        <v>4065</v>
      </c>
    </row>
    <row r="1698" spans="1:37" x14ac:dyDescent="0.3">
      <c r="A1698">
        <v>299</v>
      </c>
      <c r="B1698" t="s">
        <v>32</v>
      </c>
      <c r="C1698" t="s">
        <v>1401</v>
      </c>
      <c r="D1698" t="s">
        <v>1402</v>
      </c>
      <c r="E1698" t="s">
        <v>1403</v>
      </c>
      <c r="F1698">
        <v>0.22610430000000001</v>
      </c>
      <c r="G1698">
        <v>0.81808099999999995</v>
      </c>
      <c r="H1698">
        <v>1.2793950000000001</v>
      </c>
      <c r="I1698">
        <v>1.1377159999999999</v>
      </c>
      <c r="J1698">
        <v>-0.60137890000000005</v>
      </c>
      <c r="K1698">
        <v>-1.217614</v>
      </c>
      <c r="L1698">
        <v>-0.54227139999999996</v>
      </c>
      <c r="M1698">
        <v>-1.100033</v>
      </c>
      <c r="N1698">
        <v>2</v>
      </c>
      <c r="O1698" t="s">
        <v>3982</v>
      </c>
      <c r="X1698">
        <v>0.81974100000000005</v>
      </c>
      <c r="Y1698" s="1">
        <v>2.1096600000000001E-32</v>
      </c>
      <c r="Z1698">
        <v>192.62</v>
      </c>
      <c r="AA1698">
        <v>186.72</v>
      </c>
      <c r="AB1698">
        <v>192.62</v>
      </c>
      <c r="AC1698">
        <v>0.14809</v>
      </c>
      <c r="AD1698">
        <v>40107000</v>
      </c>
      <c r="AE1698">
        <v>3.0028321816496999</v>
      </c>
      <c r="AF1698">
        <v>7.0887573964496997E-3</v>
      </c>
      <c r="AG1698" t="s">
        <v>1401</v>
      </c>
      <c r="AH1698">
        <v>299</v>
      </c>
      <c r="AI1698" t="s">
        <v>1401</v>
      </c>
      <c r="AJ1698" t="s">
        <v>4645</v>
      </c>
      <c r="AK1698" t="s">
        <v>4646</v>
      </c>
    </row>
    <row r="1699" spans="1:37" x14ac:dyDescent="0.3">
      <c r="A1699">
        <v>89</v>
      </c>
      <c r="B1699" t="s">
        <v>32</v>
      </c>
      <c r="C1699" t="s">
        <v>5561</v>
      </c>
      <c r="D1699" t="s">
        <v>5562</v>
      </c>
      <c r="E1699" t="s">
        <v>5563</v>
      </c>
      <c r="F1699">
        <v>1.2418849999999999</v>
      </c>
      <c r="G1699">
        <v>1.2477450000000001</v>
      </c>
      <c r="H1699">
        <v>0.77262330000000001</v>
      </c>
      <c r="I1699">
        <v>-8.4041099999999994E-2</v>
      </c>
      <c r="J1699">
        <v>-0.40844589999999997</v>
      </c>
      <c r="K1699">
        <v>-1.388047</v>
      </c>
      <c r="L1699">
        <v>-0.33817900000000001</v>
      </c>
      <c r="M1699">
        <v>-1.0435399999999999</v>
      </c>
      <c r="N1699">
        <v>2</v>
      </c>
      <c r="O1699" t="s">
        <v>3982</v>
      </c>
      <c r="X1699">
        <v>0.96923599999999999</v>
      </c>
      <c r="Y1699">
        <v>2.4159799999999999E-3</v>
      </c>
      <c r="Z1699">
        <v>87.183999999999997</v>
      </c>
      <c r="AA1699">
        <v>77.861999999999995</v>
      </c>
      <c r="AB1699">
        <v>87.183999999999997</v>
      </c>
      <c r="AC1699">
        <v>-0.42320000000000002</v>
      </c>
      <c r="AD1699">
        <v>7322800</v>
      </c>
      <c r="AE1699">
        <v>2.1190821202916101</v>
      </c>
      <c r="AF1699">
        <v>1.80326633165829E-2</v>
      </c>
      <c r="AG1699" t="s">
        <v>5561</v>
      </c>
      <c r="AH1699">
        <v>89</v>
      </c>
      <c r="AI1699" t="s">
        <v>5561</v>
      </c>
      <c r="AJ1699" t="s">
        <v>5564</v>
      </c>
      <c r="AK1699" t="s">
        <v>5565</v>
      </c>
    </row>
    <row r="1700" spans="1:37" x14ac:dyDescent="0.3">
      <c r="A1700">
        <v>181</v>
      </c>
      <c r="B1700" t="s">
        <v>29</v>
      </c>
      <c r="C1700" t="s">
        <v>938</v>
      </c>
      <c r="D1700" t="s">
        <v>939</v>
      </c>
      <c r="E1700" t="s">
        <v>940</v>
      </c>
      <c r="F1700">
        <v>1.1151679999999999</v>
      </c>
      <c r="G1700">
        <v>8.4401939999999995E-2</v>
      </c>
      <c r="H1700">
        <v>1.1627609999999999</v>
      </c>
      <c r="I1700">
        <v>1.000713</v>
      </c>
      <c r="J1700">
        <v>-1.0164200000000001</v>
      </c>
      <c r="K1700">
        <v>-1.368889</v>
      </c>
      <c r="L1700">
        <v>-0.4150858</v>
      </c>
      <c r="M1700">
        <v>-0.56264879999999995</v>
      </c>
      <c r="N1700">
        <v>2</v>
      </c>
      <c r="O1700" t="s">
        <v>3982</v>
      </c>
      <c r="X1700">
        <v>0.78880300000000003</v>
      </c>
      <c r="Y1700" s="1">
        <v>5.1112300000000004E-53</v>
      </c>
      <c r="Z1700">
        <v>263.07</v>
      </c>
      <c r="AA1700">
        <v>257.18</v>
      </c>
      <c r="AB1700">
        <v>195.17</v>
      </c>
      <c r="AC1700">
        <v>0.24579000000000001</v>
      </c>
      <c r="AD1700">
        <v>27692000</v>
      </c>
      <c r="AE1700">
        <v>2.62021962462611</v>
      </c>
      <c r="AF1700">
        <v>1.04347826086957E-2</v>
      </c>
      <c r="AG1700" t="s">
        <v>938</v>
      </c>
      <c r="AH1700">
        <v>181</v>
      </c>
      <c r="AI1700" t="s">
        <v>938</v>
      </c>
      <c r="AJ1700" t="s">
        <v>5784</v>
      </c>
      <c r="AK1700" t="s">
        <v>5785</v>
      </c>
    </row>
    <row r="1701" spans="1:37" x14ac:dyDescent="0.3">
      <c r="A1701">
        <v>299</v>
      </c>
      <c r="B1701" t="s">
        <v>32</v>
      </c>
      <c r="C1701" t="s">
        <v>1401</v>
      </c>
      <c r="D1701" t="s">
        <v>1402</v>
      </c>
      <c r="E1701" t="s">
        <v>1403</v>
      </c>
      <c r="F1701">
        <v>0.48112579999999999</v>
      </c>
      <c r="G1701">
        <v>0.79260889999999995</v>
      </c>
      <c r="H1701">
        <v>0.70219549999999997</v>
      </c>
      <c r="I1701">
        <v>1.164617</v>
      </c>
      <c r="J1701">
        <v>-5.5941900000000003E-2</v>
      </c>
      <c r="K1701">
        <v>-1.588624</v>
      </c>
      <c r="L1701">
        <v>-0.1800814</v>
      </c>
      <c r="M1701">
        <v>-1.3158989999999999</v>
      </c>
      <c r="N1701">
        <v>2</v>
      </c>
      <c r="O1701" t="s">
        <v>3982</v>
      </c>
      <c r="X1701">
        <v>0.81974100000000005</v>
      </c>
      <c r="Y1701" s="1">
        <v>2.1096600000000001E-32</v>
      </c>
      <c r="Z1701">
        <v>192.62</v>
      </c>
      <c r="AA1701">
        <v>186.72</v>
      </c>
      <c r="AB1701">
        <v>192.62</v>
      </c>
      <c r="AC1701">
        <v>0.14809</v>
      </c>
      <c r="AD1701">
        <v>40107000</v>
      </c>
      <c r="AE1701">
        <v>2.0382415344681202</v>
      </c>
      <c r="AF1701">
        <v>2.0004711425206101E-2</v>
      </c>
      <c r="AG1701" t="s">
        <v>1401</v>
      </c>
      <c r="AH1701">
        <v>299</v>
      </c>
      <c r="AI1701" t="s">
        <v>1401</v>
      </c>
      <c r="AJ1701" t="s">
        <v>4645</v>
      </c>
      <c r="AK1701" t="s">
        <v>6621</v>
      </c>
    </row>
    <row r="1702" spans="1:37" x14ac:dyDescent="0.3">
      <c r="A1702">
        <v>297</v>
      </c>
      <c r="B1702" t="s">
        <v>32</v>
      </c>
      <c r="C1702" t="s">
        <v>412</v>
      </c>
      <c r="D1702" t="s">
        <v>413</v>
      </c>
      <c r="E1702" t="s">
        <v>414</v>
      </c>
      <c r="F1702">
        <v>0.89880959999999999</v>
      </c>
      <c r="G1702">
        <v>1.0908450000000001</v>
      </c>
      <c r="H1702">
        <v>0.77787680000000003</v>
      </c>
      <c r="I1702">
        <v>0.8790618</v>
      </c>
      <c r="J1702">
        <v>-0.52298610000000001</v>
      </c>
      <c r="K1702">
        <v>-1.252535</v>
      </c>
      <c r="L1702">
        <v>-0.80995099999999998</v>
      </c>
      <c r="M1702">
        <v>-1.0611200000000001</v>
      </c>
      <c r="N1702">
        <v>2</v>
      </c>
      <c r="O1702" t="s">
        <v>3982</v>
      </c>
      <c r="X1702">
        <v>0.97793099999999999</v>
      </c>
      <c r="Y1702" s="1">
        <v>3.1995800000000001E-6</v>
      </c>
      <c r="Z1702">
        <v>164.88</v>
      </c>
      <c r="AA1702">
        <v>124.51</v>
      </c>
      <c r="AB1702">
        <v>164.88</v>
      </c>
      <c r="AC1702">
        <v>1.5294E-2</v>
      </c>
      <c r="AD1702">
        <v>62258000</v>
      </c>
      <c r="AE1702">
        <v>4.3955116315562597</v>
      </c>
      <c r="AF1702">
        <v>4.8571428571428602E-3</v>
      </c>
      <c r="AG1702" t="s">
        <v>412</v>
      </c>
      <c r="AH1702">
        <v>297</v>
      </c>
      <c r="AI1702" t="s">
        <v>412</v>
      </c>
      <c r="AJ1702" t="s">
        <v>7336</v>
      </c>
      <c r="AK1702" t="s">
        <v>7337</v>
      </c>
    </row>
    <row r="1703" spans="1:37" x14ac:dyDescent="0.3">
      <c r="A1703">
        <v>411</v>
      </c>
      <c r="B1703" t="s">
        <v>32</v>
      </c>
      <c r="C1703" t="s">
        <v>4031</v>
      </c>
      <c r="D1703" t="s">
        <v>4032</v>
      </c>
      <c r="E1703" t="s">
        <v>4033</v>
      </c>
      <c r="F1703">
        <v>1.0617259999999999</v>
      </c>
      <c r="G1703">
        <v>1.108201</v>
      </c>
      <c r="H1703">
        <v>0.80001800000000001</v>
      </c>
      <c r="I1703">
        <v>0.60102619999999995</v>
      </c>
      <c r="J1703">
        <v>-0.57778249999999998</v>
      </c>
      <c r="K1703">
        <v>-1.4051340000000001</v>
      </c>
      <c r="L1703">
        <v>-0.60144869999999995</v>
      </c>
      <c r="M1703">
        <v>-0.98660590000000004</v>
      </c>
      <c r="N1703">
        <v>2</v>
      </c>
      <c r="O1703" t="s">
        <v>3982</v>
      </c>
      <c r="Q1703" t="s">
        <v>33</v>
      </c>
      <c r="R1703" t="s">
        <v>33</v>
      </c>
      <c r="S1703" t="s">
        <v>33</v>
      </c>
      <c r="X1703">
        <v>0.99170100000000005</v>
      </c>
      <c r="Y1703">
        <v>2.7958799999999999E-4</v>
      </c>
      <c r="Z1703">
        <v>101.33</v>
      </c>
      <c r="AA1703">
        <v>81.195999999999998</v>
      </c>
      <c r="AB1703">
        <v>101.33</v>
      </c>
      <c r="AC1703">
        <v>1.0891E-2</v>
      </c>
      <c r="AD1703">
        <v>40587000</v>
      </c>
      <c r="AE1703">
        <v>3.63963674981968</v>
      </c>
      <c r="AF1703">
        <v>5.2428571428571403E-3</v>
      </c>
      <c r="AG1703" t="s">
        <v>4031</v>
      </c>
      <c r="AH1703">
        <v>411</v>
      </c>
      <c r="AI1703" t="s">
        <v>4031</v>
      </c>
      <c r="AJ1703" t="s">
        <v>7444</v>
      </c>
      <c r="AK1703" t="s">
        <v>7445</v>
      </c>
    </row>
    <row r="1704" spans="1:37" x14ac:dyDescent="0.3">
      <c r="A1704">
        <v>490</v>
      </c>
      <c r="B1704" t="s">
        <v>32</v>
      </c>
      <c r="C1704" t="s">
        <v>1031</v>
      </c>
      <c r="D1704" t="s">
        <v>1032</v>
      </c>
      <c r="E1704" t="s">
        <v>1033</v>
      </c>
      <c r="F1704">
        <v>1.2182139999999999</v>
      </c>
      <c r="G1704">
        <v>1.0477289999999999</v>
      </c>
      <c r="H1704">
        <v>0.25348680000000001</v>
      </c>
      <c r="I1704">
        <v>0.90388109999999999</v>
      </c>
      <c r="J1704">
        <v>-0.37184669999999997</v>
      </c>
      <c r="K1704">
        <v>-1.4127730000000001</v>
      </c>
      <c r="L1704">
        <v>-0.64598310000000003</v>
      </c>
      <c r="M1704">
        <v>-0.99270800000000003</v>
      </c>
      <c r="N1704">
        <v>2</v>
      </c>
      <c r="O1704" t="s">
        <v>3982</v>
      </c>
      <c r="X1704">
        <v>0.99265199999999998</v>
      </c>
      <c r="Y1704" s="1">
        <v>2.47442E-21</v>
      </c>
      <c r="Z1704">
        <v>144.72</v>
      </c>
      <c r="AA1704">
        <v>141.75</v>
      </c>
      <c r="AB1704">
        <v>144.72</v>
      </c>
      <c r="AC1704">
        <v>0.112</v>
      </c>
      <c r="AD1704">
        <v>6119800000</v>
      </c>
      <c r="AE1704">
        <v>2.8406855132298499</v>
      </c>
      <c r="AF1704">
        <v>8.6368159203980104E-3</v>
      </c>
      <c r="AG1704" t="s">
        <v>1031</v>
      </c>
      <c r="AH1704">
        <v>490</v>
      </c>
      <c r="AI1704" t="s">
        <v>1031</v>
      </c>
      <c r="AJ1704" t="s">
        <v>7742</v>
      </c>
      <c r="AK1704" t="s">
        <v>7743</v>
      </c>
    </row>
    <row r="1705" spans="1:37" x14ac:dyDescent="0.3">
      <c r="A1705">
        <v>166</v>
      </c>
      <c r="B1705" t="s">
        <v>32</v>
      </c>
      <c r="C1705" t="s">
        <v>1181</v>
      </c>
      <c r="D1705" t="s">
        <v>1182</v>
      </c>
      <c r="E1705" t="s">
        <v>1183</v>
      </c>
      <c r="F1705">
        <v>0.1104305</v>
      </c>
      <c r="G1705">
        <v>0.71651690000000001</v>
      </c>
      <c r="H1705">
        <v>1.367529</v>
      </c>
      <c r="I1705">
        <v>1.050227</v>
      </c>
      <c r="J1705">
        <v>-0.31832139999999998</v>
      </c>
      <c r="K1705">
        <v>-1.318049</v>
      </c>
      <c r="L1705">
        <v>-0.3744285</v>
      </c>
      <c r="M1705">
        <v>-1.2339039999999999</v>
      </c>
      <c r="N1705">
        <v>2</v>
      </c>
      <c r="O1705" t="s">
        <v>3982</v>
      </c>
      <c r="Q1705" t="s">
        <v>33</v>
      </c>
      <c r="S1705" t="s">
        <v>33</v>
      </c>
      <c r="X1705">
        <v>0.87867499999999998</v>
      </c>
      <c r="Y1705" s="1">
        <v>4.79395E-13</v>
      </c>
      <c r="Z1705">
        <v>135.26</v>
      </c>
      <c r="AA1705">
        <v>125.12</v>
      </c>
      <c r="AB1705">
        <v>107.72</v>
      </c>
      <c r="AC1705">
        <v>0.29722999999999999</v>
      </c>
      <c r="AD1705">
        <v>33373000</v>
      </c>
      <c r="AE1705">
        <v>2.2765984086509201</v>
      </c>
      <c r="AF1705">
        <v>1.5594496741491701E-2</v>
      </c>
      <c r="AG1705" t="s">
        <v>1181</v>
      </c>
      <c r="AH1705">
        <v>166</v>
      </c>
      <c r="AI1705" t="s">
        <v>1181</v>
      </c>
      <c r="AJ1705" t="s">
        <v>4625</v>
      </c>
      <c r="AK1705" t="s">
        <v>4626</v>
      </c>
    </row>
    <row r="1706" spans="1:37" x14ac:dyDescent="0.3">
      <c r="A1706">
        <v>4</v>
      </c>
      <c r="B1706" t="s">
        <v>32</v>
      </c>
      <c r="C1706" t="s">
        <v>4392</v>
      </c>
      <c r="F1706">
        <v>1.06643</v>
      </c>
      <c r="G1706">
        <v>0.91160039999999998</v>
      </c>
      <c r="H1706">
        <v>0.52124910000000002</v>
      </c>
      <c r="I1706">
        <v>0.30878240000000001</v>
      </c>
      <c r="J1706">
        <v>0.61900710000000003</v>
      </c>
      <c r="K1706">
        <v>-0.77794549999999996</v>
      </c>
      <c r="L1706">
        <v>-1.613845</v>
      </c>
      <c r="M1706">
        <v>-1.0352779999999999</v>
      </c>
      <c r="N1706">
        <v>2</v>
      </c>
      <c r="O1706" t="s">
        <v>3982</v>
      </c>
      <c r="X1706">
        <v>0.97883600000000004</v>
      </c>
      <c r="Y1706" s="1">
        <v>2.48261E-6</v>
      </c>
      <c r="Z1706">
        <v>158.34</v>
      </c>
      <c r="AA1706">
        <v>130.47</v>
      </c>
      <c r="AB1706">
        <v>128.61000000000001</v>
      </c>
      <c r="AC1706">
        <v>-0.99455000000000005</v>
      </c>
      <c r="AD1706">
        <v>119080000</v>
      </c>
      <c r="AE1706">
        <v>1.4957961961378099</v>
      </c>
      <c r="AF1706">
        <v>3.8017080745341603E-2</v>
      </c>
      <c r="AG1706" t="s">
        <v>4390</v>
      </c>
      <c r="AH1706" t="s">
        <v>4391</v>
      </c>
      <c r="AI1706" t="s">
        <v>4392</v>
      </c>
      <c r="AJ1706" t="s">
        <v>4393</v>
      </c>
      <c r="AK1706" t="s">
        <v>4394</v>
      </c>
    </row>
    <row r="1707" spans="1:37" x14ac:dyDescent="0.3">
      <c r="A1707">
        <v>232</v>
      </c>
      <c r="B1707" t="s">
        <v>29</v>
      </c>
      <c r="C1707" t="s">
        <v>4705</v>
      </c>
      <c r="D1707" t="s">
        <v>4706</v>
      </c>
      <c r="E1707" t="s">
        <v>4707</v>
      </c>
      <c r="F1707">
        <v>9.4183569999999994E-2</v>
      </c>
      <c r="G1707">
        <v>1.0286310000000001</v>
      </c>
      <c r="H1707">
        <v>0.90340989999999999</v>
      </c>
      <c r="I1707">
        <v>0.84892400000000001</v>
      </c>
      <c r="J1707">
        <v>-0.2485492</v>
      </c>
      <c r="K1707">
        <v>-1.36052</v>
      </c>
      <c r="L1707">
        <v>0.28400920000000002</v>
      </c>
      <c r="M1707">
        <v>-1.5500890000000001</v>
      </c>
      <c r="N1707">
        <v>2</v>
      </c>
      <c r="O1707" t="s">
        <v>3982</v>
      </c>
      <c r="X1707">
        <v>0.85726599999999997</v>
      </c>
      <c r="Y1707">
        <v>2.5243000000000002E-3</v>
      </c>
      <c r="Z1707">
        <v>69.03</v>
      </c>
      <c r="AA1707">
        <v>64.513999999999996</v>
      </c>
      <c r="AB1707">
        <v>69.03</v>
      </c>
      <c r="AC1707">
        <v>5.5118E-2</v>
      </c>
      <c r="AD1707">
        <v>6440200</v>
      </c>
      <c r="AE1707">
        <v>1.5865811241873999</v>
      </c>
      <c r="AF1707">
        <v>3.3443521594684403E-2</v>
      </c>
      <c r="AG1707" t="s">
        <v>4705</v>
      </c>
      <c r="AH1707">
        <v>232</v>
      </c>
      <c r="AI1707" t="s">
        <v>4705</v>
      </c>
      <c r="AJ1707" t="s">
        <v>4708</v>
      </c>
      <c r="AK1707" t="s">
        <v>4709</v>
      </c>
    </row>
    <row r="1708" spans="1:37" x14ac:dyDescent="0.3">
      <c r="A1708">
        <v>5</v>
      </c>
      <c r="B1708" t="s">
        <v>32</v>
      </c>
      <c r="C1708" t="s">
        <v>872</v>
      </c>
      <c r="D1708" t="s">
        <v>873</v>
      </c>
      <c r="E1708" t="s">
        <v>874</v>
      </c>
      <c r="F1708">
        <v>-0.3667666</v>
      </c>
      <c r="G1708">
        <v>1.1396010000000001</v>
      </c>
      <c r="H1708">
        <v>0.95794559999999995</v>
      </c>
      <c r="I1708">
        <v>1.1354580000000001</v>
      </c>
      <c r="J1708">
        <v>0.13513449999999999</v>
      </c>
      <c r="K1708">
        <v>-1.2208859999999999</v>
      </c>
      <c r="L1708">
        <v>-0.52556919999999996</v>
      </c>
      <c r="M1708">
        <v>-1.254918</v>
      </c>
      <c r="N1708">
        <v>2</v>
      </c>
      <c r="O1708" t="s">
        <v>3982</v>
      </c>
      <c r="X1708">
        <v>0.95245500000000005</v>
      </c>
      <c r="Y1708">
        <v>3.4880499999999999E-4</v>
      </c>
      <c r="Z1708">
        <v>76.759</v>
      </c>
      <c r="AA1708">
        <v>59.985999999999997</v>
      </c>
      <c r="AB1708">
        <v>70.373000000000005</v>
      </c>
      <c r="AC1708">
        <v>-2.6466E-2</v>
      </c>
      <c r="AD1708">
        <v>17325000</v>
      </c>
      <c r="AE1708">
        <v>1.57409668762109</v>
      </c>
      <c r="AF1708">
        <v>3.3791855203619901E-2</v>
      </c>
      <c r="AG1708" t="s">
        <v>872</v>
      </c>
      <c r="AH1708">
        <v>5</v>
      </c>
      <c r="AI1708" t="s">
        <v>872</v>
      </c>
      <c r="AJ1708" t="s">
        <v>5084</v>
      </c>
      <c r="AK1708" t="s">
        <v>5085</v>
      </c>
    </row>
    <row r="1709" spans="1:37" x14ac:dyDescent="0.3">
      <c r="A1709">
        <v>267</v>
      </c>
      <c r="B1709" t="s">
        <v>29</v>
      </c>
      <c r="C1709" t="s">
        <v>600</v>
      </c>
      <c r="D1709" t="s">
        <v>601</v>
      </c>
      <c r="E1709" t="s">
        <v>602</v>
      </c>
      <c r="F1709">
        <v>1.3722890000000001</v>
      </c>
      <c r="G1709">
        <v>1.138506</v>
      </c>
      <c r="H1709">
        <v>-0.20015769999999999</v>
      </c>
      <c r="I1709">
        <v>0.70005640000000002</v>
      </c>
      <c r="J1709">
        <v>-0.30617</v>
      </c>
      <c r="K1709">
        <v>-1.258588</v>
      </c>
      <c r="L1709">
        <v>-0.1903629</v>
      </c>
      <c r="M1709">
        <v>-1.2555730000000001</v>
      </c>
      <c r="N1709">
        <v>2</v>
      </c>
      <c r="O1709" t="s">
        <v>3982</v>
      </c>
      <c r="X1709">
        <v>0.83638900000000005</v>
      </c>
      <c r="Y1709" s="1">
        <v>4.9932499999999997E-5</v>
      </c>
      <c r="Z1709">
        <v>74.731999999999999</v>
      </c>
      <c r="AA1709">
        <v>71.534999999999997</v>
      </c>
      <c r="AB1709">
        <v>74.731999999999999</v>
      </c>
      <c r="AC1709">
        <v>-0.41271000000000002</v>
      </c>
      <c r="AD1709">
        <v>9958000</v>
      </c>
      <c r="AE1709">
        <v>1.79546735888036</v>
      </c>
      <c r="AF1709">
        <v>2.5829622458857698E-2</v>
      </c>
      <c r="AG1709" t="s">
        <v>600</v>
      </c>
      <c r="AH1709">
        <v>267</v>
      </c>
      <c r="AI1709" t="s">
        <v>600</v>
      </c>
      <c r="AJ1709" t="s">
        <v>5285</v>
      </c>
      <c r="AK1709" t="s">
        <v>5286</v>
      </c>
    </row>
    <row r="1710" spans="1:37" x14ac:dyDescent="0.3">
      <c r="A1710">
        <v>615</v>
      </c>
      <c r="B1710" t="s">
        <v>32</v>
      </c>
      <c r="C1710" t="s">
        <v>1140</v>
      </c>
      <c r="D1710" t="s">
        <v>1141</v>
      </c>
      <c r="E1710" t="s">
        <v>1142</v>
      </c>
      <c r="F1710">
        <v>0.83141449999999995</v>
      </c>
      <c r="G1710">
        <v>1.066757</v>
      </c>
      <c r="H1710">
        <v>1.1221620000000001</v>
      </c>
      <c r="I1710">
        <v>-0.35145559999999998</v>
      </c>
      <c r="J1710">
        <v>0.15998080000000001</v>
      </c>
      <c r="K1710">
        <v>-1.168655</v>
      </c>
      <c r="L1710">
        <v>-0.1164761</v>
      </c>
      <c r="M1710">
        <v>-1.543728</v>
      </c>
      <c r="N1710">
        <v>2</v>
      </c>
      <c r="O1710" t="s">
        <v>3982</v>
      </c>
      <c r="P1710" t="s">
        <v>33</v>
      </c>
      <c r="X1710">
        <v>0.80504399999999998</v>
      </c>
      <c r="Y1710">
        <v>1.3735099999999999E-4</v>
      </c>
      <c r="Z1710">
        <v>126.66</v>
      </c>
      <c r="AA1710">
        <v>50.430999999999997</v>
      </c>
      <c r="AB1710">
        <v>121.02</v>
      </c>
      <c r="AC1710">
        <v>0.25702999999999998</v>
      </c>
      <c r="AD1710">
        <v>11581000</v>
      </c>
      <c r="AE1710">
        <v>1.3281010277579699</v>
      </c>
      <c r="AF1710">
        <v>4.9322569322569301E-2</v>
      </c>
      <c r="AG1710" t="s">
        <v>1140</v>
      </c>
      <c r="AH1710">
        <v>615</v>
      </c>
      <c r="AI1710" t="s">
        <v>1140</v>
      </c>
      <c r="AJ1710" t="s">
        <v>5510</v>
      </c>
      <c r="AK1710" t="s">
        <v>5511</v>
      </c>
    </row>
    <row r="1711" spans="1:37" x14ac:dyDescent="0.3">
      <c r="A1711">
        <v>7</v>
      </c>
      <c r="B1711" t="s">
        <v>32</v>
      </c>
      <c r="C1711" t="s">
        <v>5692</v>
      </c>
      <c r="D1711" t="s">
        <v>5693</v>
      </c>
      <c r="E1711" t="s">
        <v>5694</v>
      </c>
      <c r="F1711">
        <v>1.355591</v>
      </c>
      <c r="G1711">
        <v>4.9601300000000001E-2</v>
      </c>
      <c r="H1711">
        <v>0.34781069999999997</v>
      </c>
      <c r="I1711">
        <v>0.98044430000000005</v>
      </c>
      <c r="J1711">
        <v>0.162387</v>
      </c>
      <c r="K1711">
        <v>-1.714995</v>
      </c>
      <c r="L1711">
        <v>-0.1360507</v>
      </c>
      <c r="M1711">
        <v>-1.044789</v>
      </c>
      <c r="N1711">
        <v>2</v>
      </c>
      <c r="O1711" t="s">
        <v>3982</v>
      </c>
      <c r="Q1711" t="s">
        <v>33</v>
      </c>
      <c r="X1711">
        <v>0.99810500000000002</v>
      </c>
      <c r="Y1711">
        <v>7.4738099999999998E-4</v>
      </c>
      <c r="Z1711">
        <v>121.68</v>
      </c>
      <c r="AA1711">
        <v>74.835999999999999</v>
      </c>
      <c r="AB1711">
        <v>121.68</v>
      </c>
      <c r="AC1711">
        <v>-0.85526999999999997</v>
      </c>
      <c r="AD1711">
        <v>16688000</v>
      </c>
      <c r="AE1711">
        <v>1.4027580828719399</v>
      </c>
      <c r="AF1711">
        <v>4.3485861182519299E-2</v>
      </c>
      <c r="AG1711" t="s">
        <v>5692</v>
      </c>
      <c r="AH1711">
        <v>7</v>
      </c>
      <c r="AI1711" t="s">
        <v>5692</v>
      </c>
      <c r="AJ1711" t="s">
        <v>5695</v>
      </c>
      <c r="AK1711" t="s">
        <v>5696</v>
      </c>
    </row>
    <row r="1712" spans="1:37" x14ac:dyDescent="0.3">
      <c r="A1712">
        <v>422</v>
      </c>
      <c r="B1712" t="s">
        <v>32</v>
      </c>
      <c r="C1712" t="s">
        <v>658</v>
      </c>
      <c r="D1712" t="s">
        <v>659</v>
      </c>
      <c r="E1712" t="s">
        <v>660</v>
      </c>
      <c r="F1712">
        <v>1.169313</v>
      </c>
      <c r="G1712">
        <v>-0.25475979999999998</v>
      </c>
      <c r="H1712">
        <v>0.97436739999999999</v>
      </c>
      <c r="I1712">
        <v>0.91867940000000003</v>
      </c>
      <c r="J1712">
        <v>-7.8692999999999999E-2</v>
      </c>
      <c r="K1712">
        <v>-1.5651710000000001</v>
      </c>
      <c r="L1712">
        <v>-1.5588370000000001E-2</v>
      </c>
      <c r="M1712">
        <v>-1.148147</v>
      </c>
      <c r="N1712">
        <v>2</v>
      </c>
      <c r="O1712" t="s">
        <v>3982</v>
      </c>
      <c r="Q1712" t="s">
        <v>33</v>
      </c>
      <c r="S1712" t="s">
        <v>33</v>
      </c>
      <c r="X1712">
        <v>0.88212000000000002</v>
      </c>
      <c r="Y1712" s="1">
        <v>6.4385799999999999E-6</v>
      </c>
      <c r="Z1712">
        <v>107.5</v>
      </c>
      <c r="AA1712">
        <v>94.7</v>
      </c>
      <c r="AB1712">
        <v>86.497</v>
      </c>
      <c r="AC1712">
        <v>0.29903999999999997</v>
      </c>
      <c r="AD1712">
        <v>4371200</v>
      </c>
      <c r="AE1712">
        <v>1.49519668935713</v>
      </c>
      <c r="AF1712">
        <v>3.8050446255335699E-2</v>
      </c>
      <c r="AG1712" t="s">
        <v>658</v>
      </c>
      <c r="AH1712">
        <v>422</v>
      </c>
      <c r="AI1712" t="s">
        <v>658</v>
      </c>
      <c r="AJ1712" t="s">
        <v>5709</v>
      </c>
      <c r="AK1712" t="s">
        <v>5710</v>
      </c>
    </row>
    <row r="1713" spans="1:37" x14ac:dyDescent="0.3">
      <c r="A1713">
        <v>20</v>
      </c>
      <c r="B1713" t="s">
        <v>32</v>
      </c>
      <c r="C1713" t="s">
        <v>6276</v>
      </c>
      <c r="D1713" t="s">
        <v>6277</v>
      </c>
      <c r="E1713" t="s">
        <v>6278</v>
      </c>
      <c r="F1713">
        <v>1.1497759999999999</v>
      </c>
      <c r="G1713">
        <v>1.035013</v>
      </c>
      <c r="H1713">
        <v>0.69348390000000004</v>
      </c>
      <c r="I1713">
        <v>0.54669630000000002</v>
      </c>
      <c r="J1713">
        <v>-0.36369669999999998</v>
      </c>
      <c r="K1713">
        <v>-1.5438350000000001</v>
      </c>
      <c r="L1713">
        <v>-0.47591270000000002</v>
      </c>
      <c r="M1713">
        <v>-1.041525</v>
      </c>
      <c r="N1713">
        <v>2</v>
      </c>
      <c r="O1713" t="s">
        <v>3982</v>
      </c>
      <c r="X1713">
        <v>0.99934800000000001</v>
      </c>
      <c r="Y1713" s="1">
        <v>5.5417099999999999E-15</v>
      </c>
      <c r="Z1713">
        <v>183.23</v>
      </c>
      <c r="AA1713">
        <v>165.69</v>
      </c>
      <c r="AB1713">
        <v>183.23</v>
      </c>
      <c r="AC1713">
        <v>0.18046999999999999</v>
      </c>
      <c r="AD1713">
        <v>343180000</v>
      </c>
      <c r="AE1713">
        <v>2.8473391443600602</v>
      </c>
      <c r="AF1713">
        <v>8.6708701134930594E-3</v>
      </c>
      <c r="AG1713" t="s">
        <v>6276</v>
      </c>
      <c r="AH1713">
        <v>20</v>
      </c>
      <c r="AI1713" t="s">
        <v>6276</v>
      </c>
      <c r="AJ1713" t="s">
        <v>6279</v>
      </c>
      <c r="AK1713" t="s">
        <v>6280</v>
      </c>
    </row>
    <row r="1714" spans="1:37" x14ac:dyDescent="0.3">
      <c r="A1714">
        <v>230</v>
      </c>
      <c r="B1714" t="s">
        <v>32</v>
      </c>
      <c r="C1714" t="s">
        <v>2286</v>
      </c>
      <c r="D1714" t="s">
        <v>2287</v>
      </c>
      <c r="E1714" t="s">
        <v>2288</v>
      </c>
      <c r="F1714">
        <v>0.44323889999999999</v>
      </c>
      <c r="G1714">
        <v>0.87346080000000004</v>
      </c>
      <c r="H1714">
        <v>0.97497869999999998</v>
      </c>
      <c r="I1714">
        <v>1.1635800000000001</v>
      </c>
      <c r="J1714">
        <v>-0.38106810000000002</v>
      </c>
      <c r="K1714">
        <v>-1.182593</v>
      </c>
      <c r="L1714">
        <v>-0.4967472</v>
      </c>
      <c r="M1714">
        <v>-1.3948499999999999</v>
      </c>
      <c r="N1714">
        <v>2</v>
      </c>
      <c r="O1714" t="s">
        <v>3982</v>
      </c>
      <c r="X1714">
        <v>0.94591099999999995</v>
      </c>
      <c r="Y1714" s="1">
        <v>4.1369800000000001E-16</v>
      </c>
      <c r="Z1714">
        <v>118.21</v>
      </c>
      <c r="AA1714">
        <v>101.85</v>
      </c>
      <c r="AB1714">
        <v>111.97</v>
      </c>
      <c r="AC1714">
        <v>0.21382000000000001</v>
      </c>
      <c r="AD1714">
        <v>44031000</v>
      </c>
      <c r="AE1714">
        <v>2.9756086668377999</v>
      </c>
      <c r="AF1714">
        <v>7.1633237822349601E-3</v>
      </c>
      <c r="AG1714" t="s">
        <v>2286</v>
      </c>
      <c r="AH1714">
        <v>230</v>
      </c>
      <c r="AI1714" t="s">
        <v>2286</v>
      </c>
      <c r="AJ1714" t="s">
        <v>6515</v>
      </c>
      <c r="AK1714" t="s">
        <v>6516</v>
      </c>
    </row>
    <row r="1715" spans="1:37" x14ac:dyDescent="0.3">
      <c r="A1715">
        <v>237</v>
      </c>
      <c r="B1715" t="s">
        <v>32</v>
      </c>
      <c r="C1715" t="s">
        <v>4091</v>
      </c>
      <c r="D1715" t="s">
        <v>4092</v>
      </c>
      <c r="E1715" t="s">
        <v>4093</v>
      </c>
      <c r="F1715">
        <v>0.97288660000000005</v>
      </c>
      <c r="G1715">
        <v>1.1825330000000001</v>
      </c>
      <c r="H1715">
        <v>0.78446190000000005</v>
      </c>
      <c r="I1715">
        <v>0.43995689999999998</v>
      </c>
      <c r="J1715">
        <v>-0.69228579999999995</v>
      </c>
      <c r="K1715">
        <v>-1.4480219999999999</v>
      </c>
      <c r="L1715">
        <v>-0.1188065</v>
      </c>
      <c r="M1715">
        <v>-1.120725</v>
      </c>
      <c r="N1715">
        <v>2</v>
      </c>
      <c r="O1715" t="s">
        <v>3982</v>
      </c>
      <c r="S1715" t="s">
        <v>33</v>
      </c>
      <c r="X1715">
        <v>0.83392200000000005</v>
      </c>
      <c r="Y1715" s="1">
        <v>1.5751000000000001E-26</v>
      </c>
      <c r="Z1715">
        <v>183.41</v>
      </c>
      <c r="AA1715">
        <v>183.41</v>
      </c>
      <c r="AB1715">
        <v>83.37</v>
      </c>
      <c r="AC1715">
        <v>-0.25229000000000001</v>
      </c>
      <c r="AD1715">
        <v>1134600000</v>
      </c>
      <c r="AE1715">
        <v>2.6778197053429902</v>
      </c>
      <c r="AF1715">
        <v>1.0067226890756301E-2</v>
      </c>
      <c r="AG1715" t="s">
        <v>4091</v>
      </c>
      <c r="AH1715">
        <v>237</v>
      </c>
      <c r="AI1715" t="s">
        <v>4091</v>
      </c>
      <c r="AJ1715" t="s">
        <v>7850</v>
      </c>
      <c r="AK1715" t="s">
        <v>7851</v>
      </c>
    </row>
    <row r="1716" spans="1:37" x14ac:dyDescent="0.3">
      <c r="A1716">
        <v>7</v>
      </c>
      <c r="B1716" t="s">
        <v>32</v>
      </c>
      <c r="C1716" t="s">
        <v>5692</v>
      </c>
      <c r="D1716" t="s">
        <v>5693</v>
      </c>
      <c r="E1716" t="s">
        <v>5694</v>
      </c>
      <c r="F1716">
        <v>0.62824179999999996</v>
      </c>
      <c r="G1716">
        <v>1.1483220000000001</v>
      </c>
      <c r="H1716">
        <v>1.0794550000000001</v>
      </c>
      <c r="I1716">
        <v>0.37874780000000002</v>
      </c>
      <c r="J1716">
        <v>-0.23396939999999999</v>
      </c>
      <c r="K1716">
        <v>-1.2209509999999999</v>
      </c>
      <c r="L1716">
        <v>-0.238538</v>
      </c>
      <c r="M1716">
        <v>-1.5413079999999999</v>
      </c>
      <c r="N1716">
        <v>2</v>
      </c>
      <c r="O1716" t="s">
        <v>3982</v>
      </c>
      <c r="Q1716" t="s">
        <v>33</v>
      </c>
      <c r="X1716">
        <v>0.99810500000000002</v>
      </c>
      <c r="Y1716">
        <v>7.4738099999999998E-4</v>
      </c>
      <c r="Z1716">
        <v>121.68</v>
      </c>
      <c r="AA1716">
        <v>74.835999999999999</v>
      </c>
      <c r="AB1716">
        <v>121.68</v>
      </c>
      <c r="AC1716">
        <v>-0.85526999999999997</v>
      </c>
      <c r="AD1716">
        <v>16688000</v>
      </c>
      <c r="AE1716">
        <v>2.2517130588105498</v>
      </c>
      <c r="AF1716">
        <v>1.5923674911660801E-2</v>
      </c>
      <c r="AG1716" t="s">
        <v>5692</v>
      </c>
      <c r="AH1716">
        <v>7</v>
      </c>
      <c r="AI1716" t="s">
        <v>5692</v>
      </c>
      <c r="AJ1716" t="s">
        <v>5695</v>
      </c>
      <c r="AK1716" t="s">
        <v>8477</v>
      </c>
    </row>
    <row r="1717" spans="1:37" x14ac:dyDescent="0.3">
      <c r="A1717">
        <v>590</v>
      </c>
      <c r="B1717" t="s">
        <v>32</v>
      </c>
      <c r="C1717" t="s">
        <v>907</v>
      </c>
      <c r="D1717" t="s">
        <v>908</v>
      </c>
      <c r="E1717" t="s">
        <v>909</v>
      </c>
      <c r="F1717">
        <v>0.23518729999999999</v>
      </c>
      <c r="G1717">
        <v>0.89844760000000001</v>
      </c>
      <c r="H1717">
        <v>0.59834830000000006</v>
      </c>
      <c r="I1717">
        <v>1.2460850000000001</v>
      </c>
      <c r="J1717">
        <v>0.1065808</v>
      </c>
      <c r="K1717">
        <v>-1.6762140000000001</v>
      </c>
      <c r="L1717">
        <v>-0.249336</v>
      </c>
      <c r="M1717">
        <v>-1.159098</v>
      </c>
      <c r="N1717">
        <v>2</v>
      </c>
      <c r="O1717" t="s">
        <v>3982</v>
      </c>
      <c r="W1717" t="s">
        <v>33</v>
      </c>
      <c r="X1717">
        <v>1</v>
      </c>
      <c r="Y1717">
        <v>2.6902700000000002E-4</v>
      </c>
      <c r="Z1717">
        <v>89.311000000000007</v>
      </c>
      <c r="AA1717">
        <v>84.611000000000004</v>
      </c>
      <c r="AB1717">
        <v>89.311000000000007</v>
      </c>
      <c r="AC1717">
        <v>0.71914</v>
      </c>
      <c r="AD1717">
        <v>11257000</v>
      </c>
      <c r="AE1717">
        <v>1.7416270413738699</v>
      </c>
      <c r="AF1717">
        <v>2.7816736792893901E-2</v>
      </c>
      <c r="AG1717" t="s">
        <v>907</v>
      </c>
      <c r="AH1717">
        <v>590</v>
      </c>
      <c r="AI1717" t="s">
        <v>907</v>
      </c>
      <c r="AJ1717" t="s">
        <v>8164</v>
      </c>
      <c r="AK1717" t="s">
        <v>8165</v>
      </c>
    </row>
    <row r="1718" spans="1:37" x14ac:dyDescent="0.3">
      <c r="A1718">
        <v>164</v>
      </c>
      <c r="B1718" t="s">
        <v>32</v>
      </c>
      <c r="C1718" t="s">
        <v>6078</v>
      </c>
      <c r="D1718" t="s">
        <v>6079</v>
      </c>
      <c r="E1718" t="s">
        <v>6080</v>
      </c>
      <c r="F1718">
        <v>0.82435519999999995</v>
      </c>
      <c r="G1718">
        <v>1.0468360000000001</v>
      </c>
      <c r="H1718">
        <v>0.47620020000000002</v>
      </c>
      <c r="I1718">
        <v>1.083833</v>
      </c>
      <c r="J1718">
        <v>-0.61106959999999999</v>
      </c>
      <c r="K1718">
        <v>-1.296303</v>
      </c>
      <c r="L1718">
        <v>-0.21045440000000001</v>
      </c>
      <c r="M1718">
        <v>-1.3133980000000001</v>
      </c>
      <c r="N1718">
        <v>2</v>
      </c>
      <c r="O1718" t="s">
        <v>3982</v>
      </c>
      <c r="U1718" t="s">
        <v>33</v>
      </c>
      <c r="X1718">
        <v>1</v>
      </c>
      <c r="Y1718" s="1">
        <v>1.12265E-9</v>
      </c>
      <c r="Z1718">
        <v>86.557000000000002</v>
      </c>
      <c r="AA1718">
        <v>85.231999999999999</v>
      </c>
      <c r="AB1718">
        <v>86.557000000000002</v>
      </c>
      <c r="AC1718">
        <v>-0.64349000000000001</v>
      </c>
      <c r="AD1718">
        <v>13991000</v>
      </c>
      <c r="AE1718">
        <v>2.8727726508787499</v>
      </c>
      <c r="AF1718">
        <v>8.4427083333333298E-3</v>
      </c>
      <c r="AG1718" t="s">
        <v>6078</v>
      </c>
      <c r="AH1718">
        <v>164</v>
      </c>
      <c r="AI1718" t="s">
        <v>6078</v>
      </c>
      <c r="AJ1718" t="s">
        <v>6081</v>
      </c>
      <c r="AK1718" t="s">
        <v>6082</v>
      </c>
    </row>
    <row r="1719" spans="1:37" x14ac:dyDescent="0.3">
      <c r="A1719">
        <v>582</v>
      </c>
      <c r="B1719" t="s">
        <v>32</v>
      </c>
      <c r="C1719" t="s">
        <v>4413</v>
      </c>
      <c r="D1719" t="s">
        <v>4414</v>
      </c>
      <c r="E1719" t="s">
        <v>4415</v>
      </c>
      <c r="F1719">
        <v>0.93586210000000003</v>
      </c>
      <c r="G1719">
        <v>0.83423159999999996</v>
      </c>
      <c r="H1719">
        <v>0.86900149999999998</v>
      </c>
      <c r="I1719">
        <v>0.75886900000000002</v>
      </c>
      <c r="J1719">
        <v>-0.31222460000000002</v>
      </c>
      <c r="K1719">
        <v>-1.353369</v>
      </c>
      <c r="L1719">
        <v>-0.2884621</v>
      </c>
      <c r="M1719">
        <v>-1.443908</v>
      </c>
      <c r="N1719">
        <v>2</v>
      </c>
      <c r="O1719" t="s">
        <v>3982</v>
      </c>
      <c r="U1719" t="s">
        <v>33</v>
      </c>
      <c r="X1719">
        <v>1</v>
      </c>
      <c r="Y1719" s="1">
        <v>1.1528499999999999E-115</v>
      </c>
      <c r="Z1719">
        <v>308.39</v>
      </c>
      <c r="AA1719">
        <v>308.39</v>
      </c>
      <c r="AB1719">
        <v>308.39</v>
      </c>
      <c r="AC1719">
        <v>7.3631000000000002E-2</v>
      </c>
      <c r="AD1719">
        <v>378600000</v>
      </c>
      <c r="AE1719">
        <v>2.74314918542234</v>
      </c>
      <c r="AF1719">
        <v>9.6662883087400703E-3</v>
      </c>
      <c r="AG1719" t="s">
        <v>4413</v>
      </c>
      <c r="AH1719">
        <v>582</v>
      </c>
      <c r="AI1719" t="s">
        <v>4413</v>
      </c>
      <c r="AJ1719" t="s">
        <v>6926</v>
      </c>
      <c r="AK1719" t="s">
        <v>6927</v>
      </c>
    </row>
    <row r="1720" spans="1:37" x14ac:dyDescent="0.3">
      <c r="A1720">
        <v>498</v>
      </c>
      <c r="B1720" t="s">
        <v>32</v>
      </c>
      <c r="C1720" t="s">
        <v>4024</v>
      </c>
      <c r="D1720" t="s">
        <v>4025</v>
      </c>
      <c r="E1720" t="s">
        <v>4026</v>
      </c>
      <c r="F1720">
        <v>1.16035</v>
      </c>
      <c r="G1720">
        <v>1.0363830000000001</v>
      </c>
      <c r="H1720">
        <v>0.66595159999999998</v>
      </c>
      <c r="I1720">
        <v>0.79528670000000001</v>
      </c>
      <c r="J1720">
        <v>-0.99461379999999999</v>
      </c>
      <c r="K1720">
        <v>-1.079148</v>
      </c>
      <c r="L1720">
        <v>-0.57433270000000003</v>
      </c>
      <c r="M1720">
        <v>-1.009876</v>
      </c>
      <c r="N1720">
        <v>2</v>
      </c>
      <c r="O1720" t="s">
        <v>3982</v>
      </c>
      <c r="Q1720" t="s">
        <v>33</v>
      </c>
      <c r="U1720" t="s">
        <v>33</v>
      </c>
      <c r="X1720">
        <v>0.99986399999999998</v>
      </c>
      <c r="Y1720" s="1">
        <v>5.8004999999999998E-6</v>
      </c>
      <c r="Z1720">
        <v>141.88</v>
      </c>
      <c r="AA1720">
        <v>134.03</v>
      </c>
      <c r="AB1720">
        <v>141.88</v>
      </c>
      <c r="AC1720">
        <v>-3.0624999999999999E-2</v>
      </c>
      <c r="AD1720">
        <v>102990000</v>
      </c>
      <c r="AE1720">
        <v>4.5606030825502204</v>
      </c>
      <c r="AF1720">
        <v>3.0933333333333299E-3</v>
      </c>
      <c r="AG1720" t="s">
        <v>4024</v>
      </c>
      <c r="AH1720">
        <v>498</v>
      </c>
      <c r="AI1720" t="s">
        <v>4024</v>
      </c>
      <c r="AJ1720" t="s">
        <v>7661</v>
      </c>
      <c r="AK1720" t="s">
        <v>7662</v>
      </c>
    </row>
    <row r="1721" spans="1:37" x14ac:dyDescent="0.3">
      <c r="A1721">
        <v>592</v>
      </c>
      <c r="B1721" t="s">
        <v>32</v>
      </c>
      <c r="C1721" t="s">
        <v>7361</v>
      </c>
      <c r="D1721" t="s">
        <v>7362</v>
      </c>
      <c r="E1721" t="s">
        <v>7363</v>
      </c>
      <c r="F1721">
        <v>1.2047349999999999</v>
      </c>
      <c r="G1721">
        <v>1.0444310000000001</v>
      </c>
      <c r="H1721">
        <v>0.65610869999999999</v>
      </c>
      <c r="I1721">
        <v>-1.176047E-2</v>
      </c>
      <c r="J1721">
        <v>1.9536769999999998E-2</v>
      </c>
      <c r="K1721">
        <v>-1.4154139999999999</v>
      </c>
      <c r="L1721">
        <v>-7.728119E-2</v>
      </c>
      <c r="M1721">
        <v>-1.420355</v>
      </c>
      <c r="N1721">
        <v>2</v>
      </c>
      <c r="O1721" t="s">
        <v>3982</v>
      </c>
      <c r="P1721" t="s">
        <v>33</v>
      </c>
      <c r="Q1721" t="s">
        <v>33</v>
      </c>
      <c r="R1721" t="s">
        <v>33</v>
      </c>
      <c r="U1721" t="s">
        <v>33</v>
      </c>
      <c r="X1721">
        <v>1</v>
      </c>
      <c r="Y1721">
        <v>7.9106399999999996E-4</v>
      </c>
      <c r="Z1721">
        <v>109.72</v>
      </c>
      <c r="AA1721">
        <v>58.244</v>
      </c>
      <c r="AB1721">
        <v>42.802</v>
      </c>
      <c r="AC1721">
        <v>-1.0849</v>
      </c>
      <c r="AD1721">
        <v>35628000</v>
      </c>
      <c r="AE1721">
        <v>1.61275557886564</v>
      </c>
      <c r="AF1721">
        <v>3.2490662139219001E-2</v>
      </c>
      <c r="AG1721" t="s">
        <v>7361</v>
      </c>
      <c r="AH1721">
        <v>592</v>
      </c>
      <c r="AI1721" t="s">
        <v>7361</v>
      </c>
      <c r="AJ1721" t="s">
        <v>8467</v>
      </c>
      <c r="AK1721" t="s">
        <v>8468</v>
      </c>
    </row>
    <row r="1722" spans="1:37" x14ac:dyDescent="0.3">
      <c r="A1722">
        <v>722</v>
      </c>
      <c r="B1722" t="s">
        <v>32</v>
      </c>
      <c r="C1722" t="s">
        <v>2869</v>
      </c>
      <c r="D1722" t="s">
        <v>2870</v>
      </c>
      <c r="E1722" t="s">
        <v>2871</v>
      </c>
      <c r="F1722">
        <v>0.35974650000000002</v>
      </c>
      <c r="G1722">
        <v>0.57731010000000005</v>
      </c>
      <c r="H1722">
        <v>1.1294740000000001</v>
      </c>
      <c r="I1722">
        <v>1.1309830000000001</v>
      </c>
      <c r="J1722">
        <v>-0.36944719999999998</v>
      </c>
      <c r="K1722">
        <v>-1.6102810000000001</v>
      </c>
      <c r="L1722">
        <v>-0.1031924</v>
      </c>
      <c r="M1722">
        <v>-1.1145929999999999</v>
      </c>
      <c r="N1722">
        <v>2</v>
      </c>
      <c r="O1722" t="s">
        <v>3982</v>
      </c>
      <c r="X1722">
        <v>0.99940499999999999</v>
      </c>
      <c r="Y1722" s="1">
        <v>5.4434000000000003E-43</v>
      </c>
      <c r="Z1722">
        <v>240.5</v>
      </c>
      <c r="AA1722">
        <v>236.93</v>
      </c>
      <c r="AB1722">
        <v>240.5</v>
      </c>
      <c r="AC1722">
        <v>-0.19542999999999999</v>
      </c>
      <c r="AD1722">
        <v>201950000</v>
      </c>
      <c r="AE1722">
        <v>2.1627240182299499</v>
      </c>
      <c r="AF1722">
        <v>1.7322033898305101E-2</v>
      </c>
      <c r="AG1722" t="s">
        <v>2869</v>
      </c>
      <c r="AH1722">
        <v>722</v>
      </c>
      <c r="AI1722" t="s">
        <v>2869</v>
      </c>
      <c r="AJ1722" t="s">
        <v>4673</v>
      </c>
      <c r="AK1722" t="s">
        <v>4674</v>
      </c>
    </row>
    <row r="1723" spans="1:37" x14ac:dyDescent="0.3">
      <c r="A1723">
        <v>722</v>
      </c>
      <c r="B1723" t="s">
        <v>32</v>
      </c>
      <c r="C1723" t="s">
        <v>2869</v>
      </c>
      <c r="D1723" t="s">
        <v>2870</v>
      </c>
      <c r="E1723" t="s">
        <v>2871</v>
      </c>
      <c r="F1723">
        <v>0.44403999999999999</v>
      </c>
      <c r="G1723">
        <v>1.0404929999999999</v>
      </c>
      <c r="H1723">
        <v>0.93469970000000002</v>
      </c>
      <c r="I1723">
        <v>1.1171420000000001</v>
      </c>
      <c r="J1723">
        <v>-0.5927616</v>
      </c>
      <c r="K1723">
        <v>-1.444051</v>
      </c>
      <c r="L1723">
        <v>-0.61278069999999996</v>
      </c>
      <c r="M1723">
        <v>-0.88678190000000001</v>
      </c>
      <c r="N1723">
        <v>2</v>
      </c>
      <c r="O1723" t="s">
        <v>3982</v>
      </c>
      <c r="X1723">
        <v>0.99940499999999999</v>
      </c>
      <c r="Y1723" s="1">
        <v>5.4434000000000003E-43</v>
      </c>
      <c r="Z1723">
        <v>240.5</v>
      </c>
      <c r="AA1723">
        <v>236.93</v>
      </c>
      <c r="AB1723">
        <v>240.5</v>
      </c>
      <c r="AC1723">
        <v>-0.19542999999999999</v>
      </c>
      <c r="AD1723">
        <v>201950000</v>
      </c>
      <c r="AE1723">
        <v>3.4022420431012099</v>
      </c>
      <c r="AF1723">
        <v>5.8300000000000001E-3</v>
      </c>
      <c r="AG1723" t="s">
        <v>2869</v>
      </c>
      <c r="AH1723">
        <v>722</v>
      </c>
      <c r="AI1723" t="s">
        <v>2869</v>
      </c>
      <c r="AJ1723" t="s">
        <v>4673</v>
      </c>
      <c r="AK1723" t="s">
        <v>6708</v>
      </c>
    </row>
    <row r="1724" spans="1:37" x14ac:dyDescent="0.3">
      <c r="A1724">
        <v>458</v>
      </c>
      <c r="B1724" t="s">
        <v>32</v>
      </c>
      <c r="C1724" t="s">
        <v>7331</v>
      </c>
      <c r="D1724" t="s">
        <v>7332</v>
      </c>
      <c r="E1724" t="s">
        <v>7333</v>
      </c>
      <c r="F1724">
        <v>0.87555700000000003</v>
      </c>
      <c r="G1724">
        <v>0.88027520000000004</v>
      </c>
      <c r="H1724">
        <v>1.045558</v>
      </c>
      <c r="I1724">
        <v>0.68716969999999999</v>
      </c>
      <c r="J1724">
        <v>-0.28195759999999997</v>
      </c>
      <c r="K1724">
        <v>-1.230631</v>
      </c>
      <c r="L1724">
        <v>-0.57148900000000002</v>
      </c>
      <c r="M1724">
        <v>-1.404482</v>
      </c>
      <c r="N1724">
        <v>2</v>
      </c>
      <c r="O1724" t="s">
        <v>3982</v>
      </c>
      <c r="X1724">
        <v>0.99999700000000002</v>
      </c>
      <c r="Y1724">
        <v>4.1302599999999999E-4</v>
      </c>
      <c r="Z1724">
        <v>61.11</v>
      </c>
      <c r="AA1724">
        <v>51.311</v>
      </c>
      <c r="AB1724">
        <v>61.11</v>
      </c>
      <c r="AC1724">
        <v>-2.8786999999999998</v>
      </c>
      <c r="AD1724">
        <v>57641000</v>
      </c>
      <c r="AE1724">
        <v>3.1336846621205301</v>
      </c>
      <c r="AF1724">
        <v>6.2966841186736502E-3</v>
      </c>
      <c r="AG1724" t="s">
        <v>7331</v>
      </c>
      <c r="AH1724">
        <v>458</v>
      </c>
      <c r="AI1724" t="s">
        <v>7331</v>
      </c>
      <c r="AJ1724" t="s">
        <v>7334</v>
      </c>
      <c r="AK1724" t="s">
        <v>7335</v>
      </c>
    </row>
    <row r="1725" spans="1:37" x14ac:dyDescent="0.3">
      <c r="A1725">
        <v>474</v>
      </c>
      <c r="B1725" t="s">
        <v>29</v>
      </c>
      <c r="C1725" t="s">
        <v>3727</v>
      </c>
      <c r="D1725" t="s">
        <v>3728</v>
      </c>
      <c r="E1725" t="s">
        <v>3729</v>
      </c>
      <c r="F1725">
        <v>1.135265</v>
      </c>
      <c r="G1725">
        <v>1.1291530000000001</v>
      </c>
      <c r="H1725">
        <v>0.48578759999999999</v>
      </c>
      <c r="I1725">
        <v>8.7468439999999995E-2</v>
      </c>
      <c r="J1725">
        <v>0.38676329999999998</v>
      </c>
      <c r="K1725">
        <v>-1.6471180000000001</v>
      </c>
      <c r="L1725">
        <v>-0.58130159999999997</v>
      </c>
      <c r="M1725">
        <v>-0.9960175</v>
      </c>
      <c r="N1725">
        <v>2</v>
      </c>
      <c r="O1725" t="s">
        <v>3982</v>
      </c>
      <c r="Q1725" t="s">
        <v>33</v>
      </c>
      <c r="X1725">
        <v>0.99767300000000003</v>
      </c>
      <c r="Y1725" s="1">
        <v>3.12356E-11</v>
      </c>
      <c r="Z1725">
        <v>193</v>
      </c>
      <c r="AA1725">
        <v>154.55000000000001</v>
      </c>
      <c r="AB1725">
        <v>164.13</v>
      </c>
      <c r="AC1725">
        <v>0.43114000000000002</v>
      </c>
      <c r="AD1725">
        <v>236770000</v>
      </c>
      <c r="AE1725">
        <v>1.53497345309154</v>
      </c>
      <c r="AF1725">
        <v>3.5676670668267303E-2</v>
      </c>
      <c r="AG1725" t="s">
        <v>3727</v>
      </c>
      <c r="AH1725">
        <v>474</v>
      </c>
      <c r="AI1725" t="s">
        <v>3727</v>
      </c>
      <c r="AJ1725" t="s">
        <v>8791</v>
      </c>
      <c r="AK1725" t="s">
        <v>8792</v>
      </c>
    </row>
    <row r="1726" spans="1:37" x14ac:dyDescent="0.3">
      <c r="A1726">
        <v>412</v>
      </c>
      <c r="B1726" t="s">
        <v>32</v>
      </c>
      <c r="C1726" t="s">
        <v>673</v>
      </c>
      <c r="D1726" t="s">
        <v>674</v>
      </c>
      <c r="E1726" t="s">
        <v>675</v>
      </c>
      <c r="F1726">
        <v>0.50138990000000005</v>
      </c>
      <c r="G1726">
        <v>0.51703189999999999</v>
      </c>
      <c r="H1726">
        <v>1.131848</v>
      </c>
      <c r="I1726">
        <v>0.82333089999999998</v>
      </c>
      <c r="J1726">
        <v>0.5128703</v>
      </c>
      <c r="K1726">
        <v>-0.79769400000000001</v>
      </c>
      <c r="L1726">
        <v>-1.2802720000000001</v>
      </c>
      <c r="M1726">
        <v>-1.408504</v>
      </c>
      <c r="N1726">
        <v>2</v>
      </c>
      <c r="O1726" t="s">
        <v>3982</v>
      </c>
      <c r="X1726">
        <v>0.82564700000000002</v>
      </c>
      <c r="Y1726" s="1">
        <v>7.8492800000000003E-7</v>
      </c>
      <c r="Z1726">
        <v>135.91</v>
      </c>
      <c r="AA1726">
        <v>134.54</v>
      </c>
      <c r="AB1726">
        <v>79.652000000000001</v>
      </c>
      <c r="AC1726">
        <v>9.1865000000000002E-2</v>
      </c>
      <c r="AD1726">
        <v>66632000</v>
      </c>
      <c r="AE1726">
        <v>1.7344451727596799</v>
      </c>
      <c r="AF1726">
        <v>2.7860724233983301E-2</v>
      </c>
      <c r="AG1726" t="s">
        <v>673</v>
      </c>
      <c r="AH1726">
        <v>412</v>
      </c>
      <c r="AI1726" t="s">
        <v>673</v>
      </c>
      <c r="AJ1726" t="s">
        <v>4449</v>
      </c>
      <c r="AK1726" t="s">
        <v>4450</v>
      </c>
    </row>
    <row r="1727" spans="1:37" x14ac:dyDescent="0.3">
      <c r="A1727">
        <v>266</v>
      </c>
      <c r="B1727" t="s">
        <v>32</v>
      </c>
      <c r="C1727" t="s">
        <v>1176</v>
      </c>
      <c r="D1727" t="s">
        <v>1177</v>
      </c>
      <c r="E1727" t="s">
        <v>1178</v>
      </c>
      <c r="F1727">
        <v>6.7910070000000003E-2</v>
      </c>
      <c r="G1727">
        <v>0.79782810000000004</v>
      </c>
      <c r="H1727">
        <v>0.75304119999999997</v>
      </c>
      <c r="I1727">
        <v>1.194585</v>
      </c>
      <c r="J1727">
        <v>-1.3473930000000001</v>
      </c>
      <c r="K1727">
        <v>-1.1973529999999999</v>
      </c>
      <c r="L1727">
        <v>0.60038579999999997</v>
      </c>
      <c r="M1727">
        <v>-0.86900460000000002</v>
      </c>
      <c r="N1727">
        <v>2</v>
      </c>
      <c r="O1727" t="s">
        <v>3982</v>
      </c>
      <c r="X1727">
        <v>1</v>
      </c>
      <c r="Y1727" s="1">
        <v>8.8618499999999995E-36</v>
      </c>
      <c r="Z1727">
        <v>170.18</v>
      </c>
      <c r="AA1727">
        <v>165.83</v>
      </c>
      <c r="AB1727">
        <v>170.18</v>
      </c>
      <c r="AC1727">
        <v>0.65207000000000004</v>
      </c>
      <c r="AD1727">
        <v>37589000</v>
      </c>
      <c r="AE1727">
        <v>1.50271266410711</v>
      </c>
      <c r="AF1727">
        <v>3.7439376218323599E-2</v>
      </c>
      <c r="AG1727" t="s">
        <v>1176</v>
      </c>
      <c r="AH1727">
        <v>266</v>
      </c>
      <c r="AI1727" t="s">
        <v>1176</v>
      </c>
      <c r="AJ1727" t="s">
        <v>4798</v>
      </c>
      <c r="AK1727" t="s">
        <v>4799</v>
      </c>
    </row>
    <row r="1728" spans="1:37" x14ac:dyDescent="0.3">
      <c r="A1728">
        <v>183</v>
      </c>
      <c r="B1728" t="s">
        <v>32</v>
      </c>
      <c r="C1728" t="s">
        <v>673</v>
      </c>
      <c r="D1728" t="s">
        <v>674</v>
      </c>
      <c r="E1728" t="s">
        <v>675</v>
      </c>
      <c r="F1728">
        <v>0.49607010000000001</v>
      </c>
      <c r="G1728">
        <v>1.3223119999999999</v>
      </c>
      <c r="H1728">
        <v>0.65697839999999996</v>
      </c>
      <c r="I1728">
        <v>0.69086519999999996</v>
      </c>
      <c r="J1728">
        <v>-7.030815E-2</v>
      </c>
      <c r="K1728">
        <v>-1.0308250000000001</v>
      </c>
      <c r="L1728">
        <v>-0.36297810000000003</v>
      </c>
      <c r="M1728">
        <v>-1.7021139999999999</v>
      </c>
      <c r="N1728">
        <v>2</v>
      </c>
      <c r="O1728" t="s">
        <v>3982</v>
      </c>
      <c r="X1728">
        <v>1</v>
      </c>
      <c r="Y1728">
        <v>2.1307400000000001E-2</v>
      </c>
      <c r="Z1728">
        <v>64.653999999999996</v>
      </c>
      <c r="AA1728">
        <v>44.82</v>
      </c>
      <c r="AB1728">
        <v>64.653999999999996</v>
      </c>
      <c r="AC1728">
        <v>-0.49018</v>
      </c>
      <c r="AD1728">
        <v>9369000</v>
      </c>
      <c r="AE1728">
        <v>2.0927577192896201</v>
      </c>
      <c r="AF1728">
        <v>1.8579852579852601E-2</v>
      </c>
      <c r="AG1728" t="s">
        <v>673</v>
      </c>
      <c r="AH1728">
        <v>183</v>
      </c>
      <c r="AI1728" t="s">
        <v>673</v>
      </c>
      <c r="AJ1728" t="s">
        <v>4870</v>
      </c>
      <c r="AK1728" t="s">
        <v>4871</v>
      </c>
    </row>
    <row r="1729" spans="1:37" x14ac:dyDescent="0.3">
      <c r="A1729">
        <v>268</v>
      </c>
      <c r="B1729" t="s">
        <v>32</v>
      </c>
      <c r="C1729" t="s">
        <v>5512</v>
      </c>
      <c r="D1729" t="s">
        <v>5513</v>
      </c>
      <c r="E1729" t="s">
        <v>5514</v>
      </c>
      <c r="F1729">
        <v>1.015846</v>
      </c>
      <c r="G1729">
        <v>1.207322</v>
      </c>
      <c r="H1729">
        <v>1.0670010000000001</v>
      </c>
      <c r="I1729">
        <v>-0.48906670000000002</v>
      </c>
      <c r="J1729">
        <v>6.0553280000000004E-4</v>
      </c>
      <c r="K1729">
        <v>-1.3080480000000001</v>
      </c>
      <c r="L1729">
        <v>-0.3555162</v>
      </c>
      <c r="M1729">
        <v>-1.138144</v>
      </c>
      <c r="N1729">
        <v>2</v>
      </c>
      <c r="O1729" t="s">
        <v>3982</v>
      </c>
      <c r="X1729">
        <v>0.95983499999999999</v>
      </c>
      <c r="Y1729" s="1">
        <v>1.04114E-19</v>
      </c>
      <c r="Z1729">
        <v>177</v>
      </c>
      <c r="AA1729">
        <v>134.04</v>
      </c>
      <c r="AB1729">
        <v>158.5</v>
      </c>
      <c r="AC1729">
        <v>0.40891</v>
      </c>
      <c r="AD1729">
        <v>16560000</v>
      </c>
      <c r="AE1729">
        <v>1.4867839722667799</v>
      </c>
      <c r="AF1729">
        <v>3.8347859622059402E-2</v>
      </c>
      <c r="AG1729" t="s">
        <v>5512</v>
      </c>
      <c r="AH1729">
        <v>268</v>
      </c>
      <c r="AI1729" t="s">
        <v>5512</v>
      </c>
      <c r="AJ1729" t="s">
        <v>5515</v>
      </c>
      <c r="AK1729" t="s">
        <v>5516</v>
      </c>
    </row>
    <row r="1730" spans="1:37" x14ac:dyDescent="0.3">
      <c r="A1730">
        <v>156</v>
      </c>
      <c r="B1730" t="s">
        <v>29</v>
      </c>
      <c r="C1730" t="s">
        <v>5650</v>
      </c>
      <c r="F1730">
        <v>1.3179380000000001</v>
      </c>
      <c r="G1730">
        <v>1.297941</v>
      </c>
      <c r="H1730">
        <v>0.82233149999999999</v>
      </c>
      <c r="I1730">
        <v>-0.50069229999999998</v>
      </c>
      <c r="J1730">
        <v>-0.32465270000000002</v>
      </c>
      <c r="K1730">
        <v>-0.93734479999999998</v>
      </c>
      <c r="L1730">
        <v>-0.474605</v>
      </c>
      <c r="M1730">
        <v>-1.2009160000000001</v>
      </c>
      <c r="N1730">
        <v>2</v>
      </c>
      <c r="O1730" t="s">
        <v>3982</v>
      </c>
      <c r="X1730">
        <v>1</v>
      </c>
      <c r="Y1730">
        <v>9.8326100000000003E-4</v>
      </c>
      <c r="Z1730">
        <v>101.3</v>
      </c>
      <c r="AA1730">
        <v>81.941999999999993</v>
      </c>
      <c r="AB1730">
        <v>84.197999999999993</v>
      </c>
      <c r="AC1730">
        <v>-8.7940000000000004E-2</v>
      </c>
      <c r="AD1730">
        <v>14076000</v>
      </c>
      <c r="AE1730">
        <v>1.67802167393999</v>
      </c>
      <c r="AF1730">
        <v>3.0117752007136501E-2</v>
      </c>
      <c r="AG1730" t="s">
        <v>5648</v>
      </c>
      <c r="AH1730" t="s">
        <v>5649</v>
      </c>
      <c r="AI1730" t="s">
        <v>5650</v>
      </c>
      <c r="AJ1730" t="s">
        <v>5651</v>
      </c>
      <c r="AK1730" t="s">
        <v>5652</v>
      </c>
    </row>
    <row r="1731" spans="1:37" x14ac:dyDescent="0.3">
      <c r="A1731">
        <v>223</v>
      </c>
      <c r="B1731" t="s">
        <v>32</v>
      </c>
      <c r="C1731" t="s">
        <v>5876</v>
      </c>
      <c r="D1731" t="s">
        <v>5877</v>
      </c>
      <c r="E1731" t="s">
        <v>5878</v>
      </c>
      <c r="F1731">
        <v>0.55065450000000005</v>
      </c>
      <c r="G1731">
        <v>0.9176569</v>
      </c>
      <c r="H1731">
        <v>0.93193720000000002</v>
      </c>
      <c r="I1731">
        <v>0.99059249999999999</v>
      </c>
      <c r="J1731">
        <v>-0.84192480000000003</v>
      </c>
      <c r="K1731">
        <v>-0.85143930000000001</v>
      </c>
      <c r="L1731">
        <v>-9.6939120000000004E-2</v>
      </c>
      <c r="M1731">
        <v>-1.600538</v>
      </c>
      <c r="N1731">
        <v>2</v>
      </c>
      <c r="O1731" t="s">
        <v>3982</v>
      </c>
      <c r="X1731">
        <v>1</v>
      </c>
      <c r="Y1731" s="1">
        <v>1.0375499999999999E-6</v>
      </c>
      <c r="Z1731">
        <v>113.88</v>
      </c>
      <c r="AA1731">
        <v>101.68</v>
      </c>
      <c r="AB1731">
        <v>108.34</v>
      </c>
      <c r="AC1731">
        <v>1.1415E-2</v>
      </c>
      <c r="AD1731">
        <v>40929000</v>
      </c>
      <c r="AE1731">
        <v>2.7170636944492799</v>
      </c>
      <c r="AF1731">
        <v>9.7054945054945007E-3</v>
      </c>
      <c r="AG1731" t="s">
        <v>5874</v>
      </c>
      <c r="AH1731" t="s">
        <v>5875</v>
      </c>
      <c r="AI1731" t="s">
        <v>5874</v>
      </c>
      <c r="AJ1731" t="s">
        <v>5879</v>
      </c>
      <c r="AK1731" t="s">
        <v>5880</v>
      </c>
    </row>
    <row r="1732" spans="1:37" x14ac:dyDescent="0.3">
      <c r="A1732">
        <v>553</v>
      </c>
      <c r="B1732" t="s">
        <v>32</v>
      </c>
      <c r="C1732" t="s">
        <v>4429</v>
      </c>
      <c r="D1732" t="s">
        <v>4430</v>
      </c>
      <c r="E1732" t="s">
        <v>4431</v>
      </c>
      <c r="F1732">
        <v>0.81445190000000001</v>
      </c>
      <c r="G1732">
        <v>1.0843020000000001</v>
      </c>
      <c r="H1732">
        <v>0.9612908</v>
      </c>
      <c r="I1732">
        <v>0.37535809999999997</v>
      </c>
      <c r="J1732">
        <v>-0.26951150000000001</v>
      </c>
      <c r="K1732">
        <v>-1.3530880000000001</v>
      </c>
      <c r="L1732">
        <v>-0.13859379999999999</v>
      </c>
      <c r="M1732">
        <v>-1.4742090000000001</v>
      </c>
      <c r="N1732">
        <v>2</v>
      </c>
      <c r="O1732" t="s">
        <v>3982</v>
      </c>
      <c r="Q1732" t="s">
        <v>33</v>
      </c>
      <c r="S1732" t="s">
        <v>33</v>
      </c>
      <c r="X1732">
        <v>1</v>
      </c>
      <c r="Y1732" s="1">
        <v>2.07655E-19</v>
      </c>
      <c r="Z1732">
        <v>176.42</v>
      </c>
      <c r="AA1732">
        <v>158</v>
      </c>
      <c r="AB1732">
        <v>164.2</v>
      </c>
      <c r="AC1732">
        <v>-0.59919999999999995</v>
      </c>
      <c r="AD1732">
        <v>37586000</v>
      </c>
      <c r="AE1732">
        <v>2.25328959192393</v>
      </c>
      <c r="AF1732">
        <v>1.59065155807365E-2</v>
      </c>
      <c r="AG1732" t="s">
        <v>4429</v>
      </c>
      <c r="AH1732">
        <v>553</v>
      </c>
      <c r="AI1732" t="s">
        <v>4429</v>
      </c>
      <c r="AJ1732" t="s">
        <v>6184</v>
      </c>
      <c r="AK1732" t="s">
        <v>6185</v>
      </c>
    </row>
    <row r="1733" spans="1:37" x14ac:dyDescent="0.3">
      <c r="A1733">
        <v>524</v>
      </c>
      <c r="B1733" t="s">
        <v>32</v>
      </c>
      <c r="C1733" t="s">
        <v>461</v>
      </c>
      <c r="D1733" t="s">
        <v>462</v>
      </c>
      <c r="E1733" t="s">
        <v>463</v>
      </c>
      <c r="F1733">
        <v>1.139902</v>
      </c>
      <c r="G1733">
        <v>1.022991</v>
      </c>
      <c r="H1733">
        <v>0.58363869999999995</v>
      </c>
      <c r="I1733">
        <v>0.64839979999999997</v>
      </c>
      <c r="J1733">
        <v>-0.43198379999999997</v>
      </c>
      <c r="K1733">
        <v>-1.5933299999999999</v>
      </c>
      <c r="L1733">
        <v>-0.34582540000000001</v>
      </c>
      <c r="M1733">
        <v>-1.023792</v>
      </c>
      <c r="N1733">
        <v>2</v>
      </c>
      <c r="O1733" t="s">
        <v>3982</v>
      </c>
      <c r="X1733">
        <v>1</v>
      </c>
      <c r="Y1733">
        <v>2.0504400000000002E-3</v>
      </c>
      <c r="Z1733">
        <v>123.86</v>
      </c>
      <c r="AA1733">
        <v>57.564999999999998</v>
      </c>
      <c r="AB1733">
        <v>106.88</v>
      </c>
      <c r="AC1733">
        <v>-0.51641999999999999</v>
      </c>
      <c r="AD1733">
        <v>23277000</v>
      </c>
      <c r="AE1733">
        <v>2.7319758556912102</v>
      </c>
      <c r="AF1733">
        <v>9.7053571428571406E-3</v>
      </c>
      <c r="AG1733" t="s">
        <v>461</v>
      </c>
      <c r="AH1733">
        <v>524</v>
      </c>
      <c r="AI1733" t="s">
        <v>461</v>
      </c>
      <c r="AJ1733" t="s">
        <v>6214</v>
      </c>
      <c r="AK1733" t="s">
        <v>6215</v>
      </c>
    </row>
    <row r="1734" spans="1:37" x14ac:dyDescent="0.3">
      <c r="A1734">
        <v>628</v>
      </c>
      <c r="B1734" t="s">
        <v>32</v>
      </c>
      <c r="C1734" t="s">
        <v>638</v>
      </c>
      <c r="D1734" t="s">
        <v>639</v>
      </c>
      <c r="E1734" t="s">
        <v>640</v>
      </c>
      <c r="F1734">
        <v>0.90351970000000004</v>
      </c>
      <c r="G1734">
        <v>0.89037509999999997</v>
      </c>
      <c r="H1734">
        <v>0.76149489999999997</v>
      </c>
      <c r="I1734">
        <v>0.84265319999999999</v>
      </c>
      <c r="J1734">
        <v>-0.15421570000000001</v>
      </c>
      <c r="K1734">
        <v>-1.647432</v>
      </c>
      <c r="L1734">
        <v>-0.5873756</v>
      </c>
      <c r="M1734">
        <v>-1.0090190000000001</v>
      </c>
      <c r="N1734">
        <v>2</v>
      </c>
      <c r="O1734" t="s">
        <v>3982</v>
      </c>
      <c r="S1734" t="s">
        <v>33</v>
      </c>
      <c r="X1734">
        <v>1</v>
      </c>
      <c r="Y1734" s="1">
        <v>8.0865899999999999E-30</v>
      </c>
      <c r="Z1734">
        <v>220.42</v>
      </c>
      <c r="AA1734">
        <v>220.42</v>
      </c>
      <c r="AB1734">
        <v>114.7</v>
      </c>
      <c r="AC1734">
        <v>6.4711000000000005E-2</v>
      </c>
      <c r="AD1734">
        <v>193980000</v>
      </c>
      <c r="AE1734">
        <v>2.7434404902934699</v>
      </c>
      <c r="AF1734">
        <v>9.6772727272727305E-3</v>
      </c>
      <c r="AG1734" t="s">
        <v>638</v>
      </c>
      <c r="AH1734">
        <v>628</v>
      </c>
      <c r="AI1734" t="s">
        <v>638</v>
      </c>
      <c r="AJ1734" t="s">
        <v>6379</v>
      </c>
      <c r="AK1734" t="s">
        <v>6380</v>
      </c>
    </row>
    <row r="1735" spans="1:37" x14ac:dyDescent="0.3">
      <c r="A1735">
        <v>620</v>
      </c>
      <c r="B1735" t="s">
        <v>32</v>
      </c>
      <c r="C1735" t="s">
        <v>2800</v>
      </c>
      <c r="D1735" t="s">
        <v>2801</v>
      </c>
      <c r="E1735" t="s">
        <v>2802</v>
      </c>
      <c r="F1735">
        <v>0.82629540000000001</v>
      </c>
      <c r="G1735">
        <v>0.96553770000000005</v>
      </c>
      <c r="H1735">
        <v>0.5688822</v>
      </c>
      <c r="I1735">
        <v>1.072112</v>
      </c>
      <c r="J1735">
        <v>-0.12781410000000001</v>
      </c>
      <c r="K1735">
        <v>-1.2135739999999999</v>
      </c>
      <c r="L1735">
        <v>-0.70237899999999998</v>
      </c>
      <c r="M1735">
        <v>-1.38906</v>
      </c>
      <c r="N1735">
        <v>2</v>
      </c>
      <c r="O1735" t="s">
        <v>3982</v>
      </c>
      <c r="Q1735" t="s">
        <v>33</v>
      </c>
      <c r="R1735" t="s">
        <v>33</v>
      </c>
      <c r="S1735" t="s">
        <v>33</v>
      </c>
      <c r="X1735">
        <v>1</v>
      </c>
      <c r="Y1735" s="1">
        <v>6.0489699999999996E-29</v>
      </c>
      <c r="Z1735">
        <v>207.43</v>
      </c>
      <c r="AA1735">
        <v>203.85</v>
      </c>
      <c r="AB1735">
        <v>100.97</v>
      </c>
      <c r="AC1735">
        <v>-8.5596999999999999E-3</v>
      </c>
      <c r="AD1735">
        <v>39683000</v>
      </c>
      <c r="AE1735">
        <v>2.87937218724419</v>
      </c>
      <c r="AF1735">
        <v>8.3979057591622996E-3</v>
      </c>
      <c r="AG1735" t="s">
        <v>2800</v>
      </c>
      <c r="AH1735">
        <v>620</v>
      </c>
      <c r="AI1735" t="s">
        <v>2800</v>
      </c>
      <c r="AJ1735" t="s">
        <v>6475</v>
      </c>
      <c r="AK1735" t="s">
        <v>6476</v>
      </c>
    </row>
    <row r="1736" spans="1:37" x14ac:dyDescent="0.3">
      <c r="A1736">
        <v>29</v>
      </c>
      <c r="B1736" t="s">
        <v>29</v>
      </c>
      <c r="C1736" t="s">
        <v>6494</v>
      </c>
      <c r="D1736" t="s">
        <v>6495</v>
      </c>
      <c r="E1736" t="s">
        <v>6496</v>
      </c>
      <c r="F1736">
        <v>0.60479640000000001</v>
      </c>
      <c r="G1736">
        <v>0.87422310000000003</v>
      </c>
      <c r="H1736">
        <v>1.0024839999999999</v>
      </c>
      <c r="I1736">
        <v>0.88831320000000003</v>
      </c>
      <c r="J1736">
        <v>-0.13363349999999999</v>
      </c>
      <c r="K1736">
        <v>-1.520084</v>
      </c>
      <c r="L1736">
        <v>-0.48732710000000001</v>
      </c>
      <c r="M1736">
        <v>-1.228772</v>
      </c>
      <c r="N1736">
        <v>2</v>
      </c>
      <c r="O1736" t="s">
        <v>3982</v>
      </c>
      <c r="X1736">
        <v>0.832978</v>
      </c>
      <c r="Y1736" s="1">
        <v>1.18554E-5</v>
      </c>
      <c r="Z1736">
        <v>145</v>
      </c>
      <c r="AA1736">
        <v>129.86000000000001</v>
      </c>
      <c r="AB1736">
        <v>145</v>
      </c>
      <c r="AC1736">
        <v>8.5813E-2</v>
      </c>
      <c r="AD1736">
        <v>17175000</v>
      </c>
      <c r="AE1736">
        <v>2.6431254995125402</v>
      </c>
      <c r="AF1736">
        <v>1.04821973550356E-2</v>
      </c>
      <c r="AG1736" t="s">
        <v>6494</v>
      </c>
      <c r="AH1736">
        <v>29</v>
      </c>
      <c r="AI1736" t="s">
        <v>6494</v>
      </c>
      <c r="AJ1736" t="s">
        <v>6497</v>
      </c>
      <c r="AK1736" t="s">
        <v>6498</v>
      </c>
    </row>
    <row r="1737" spans="1:37" x14ac:dyDescent="0.3">
      <c r="A1737">
        <v>223</v>
      </c>
      <c r="B1737" t="s">
        <v>32</v>
      </c>
      <c r="C1737" t="s">
        <v>3894</v>
      </c>
      <c r="D1737" t="s">
        <v>6740</v>
      </c>
      <c r="E1737" t="s">
        <v>6741</v>
      </c>
      <c r="F1737">
        <v>0.67940710000000004</v>
      </c>
      <c r="G1737">
        <v>0.98844980000000005</v>
      </c>
      <c r="H1737">
        <v>0.89597210000000005</v>
      </c>
      <c r="I1737">
        <v>1.094911</v>
      </c>
      <c r="J1737">
        <v>-1.048092</v>
      </c>
      <c r="K1737">
        <v>-1.1376500000000001</v>
      </c>
      <c r="L1737">
        <v>-0.53380360000000004</v>
      </c>
      <c r="M1737">
        <v>-0.93919470000000005</v>
      </c>
      <c r="N1737">
        <v>2</v>
      </c>
      <c r="O1737" t="s">
        <v>3982</v>
      </c>
      <c r="X1737">
        <v>1</v>
      </c>
      <c r="Y1737" s="1">
        <v>9.3099400000000001E-7</v>
      </c>
      <c r="Z1737">
        <v>115.2</v>
      </c>
      <c r="AA1737">
        <v>98.311000000000007</v>
      </c>
      <c r="AB1737">
        <v>97.094999999999999</v>
      </c>
      <c r="AC1737">
        <v>-0.49314000000000002</v>
      </c>
      <c r="AD1737">
        <v>14614000</v>
      </c>
      <c r="AE1737">
        <v>4.5725624465776802</v>
      </c>
      <c r="AF1737">
        <v>3.2222222222222201E-3</v>
      </c>
      <c r="AG1737" t="s">
        <v>3894</v>
      </c>
      <c r="AH1737">
        <v>223</v>
      </c>
      <c r="AI1737" t="s">
        <v>3894</v>
      </c>
      <c r="AJ1737" t="s">
        <v>6742</v>
      </c>
      <c r="AK1737" t="s">
        <v>6743</v>
      </c>
    </row>
    <row r="1738" spans="1:37" x14ac:dyDescent="0.3">
      <c r="A1738">
        <v>28</v>
      </c>
      <c r="B1738" t="s">
        <v>29</v>
      </c>
      <c r="C1738" t="s">
        <v>97</v>
      </c>
      <c r="D1738" t="s">
        <v>98</v>
      </c>
      <c r="E1738" t="s">
        <v>99</v>
      </c>
      <c r="F1738">
        <v>0.59175770000000005</v>
      </c>
      <c r="G1738">
        <v>1.139176</v>
      </c>
      <c r="H1738">
        <v>0.95635780000000004</v>
      </c>
      <c r="I1738">
        <v>0.8274106</v>
      </c>
      <c r="J1738">
        <v>-0.78253139999999999</v>
      </c>
      <c r="K1738">
        <v>-1.428539</v>
      </c>
      <c r="L1738">
        <v>-0.29821500000000001</v>
      </c>
      <c r="M1738">
        <v>-1.0054160000000001</v>
      </c>
      <c r="N1738">
        <v>2</v>
      </c>
      <c r="O1738" t="s">
        <v>3982</v>
      </c>
      <c r="X1738">
        <v>0.97254600000000002</v>
      </c>
      <c r="Y1738">
        <v>5.5869000000000003E-4</v>
      </c>
      <c r="Z1738">
        <v>92.19</v>
      </c>
      <c r="AA1738">
        <v>89.608000000000004</v>
      </c>
      <c r="AB1738">
        <v>84.168999999999997</v>
      </c>
      <c r="AC1738">
        <v>0.32506000000000002</v>
      </c>
      <c r="AD1738">
        <v>11342000</v>
      </c>
      <c r="AE1738">
        <v>3.2733984605895698</v>
      </c>
      <c r="AF1738">
        <v>6.0529531568228098E-3</v>
      </c>
      <c r="AG1738" t="s">
        <v>97</v>
      </c>
      <c r="AH1738">
        <v>28</v>
      </c>
      <c r="AI1738" t="s">
        <v>97</v>
      </c>
      <c r="AJ1738" t="s">
        <v>6754</v>
      </c>
      <c r="AK1738" t="s">
        <v>6755</v>
      </c>
    </row>
    <row r="1739" spans="1:37" x14ac:dyDescent="0.3">
      <c r="A1739">
        <v>43</v>
      </c>
      <c r="B1739" t="s">
        <v>32</v>
      </c>
      <c r="C1739" t="s">
        <v>2239</v>
      </c>
      <c r="D1739" t="s">
        <v>2240</v>
      </c>
      <c r="E1739" t="s">
        <v>2241</v>
      </c>
      <c r="F1739">
        <v>0.79685569999999994</v>
      </c>
      <c r="G1739">
        <v>0.88569690000000001</v>
      </c>
      <c r="H1739">
        <v>1.1012519999999999</v>
      </c>
      <c r="I1739">
        <v>0.75225699999999995</v>
      </c>
      <c r="J1739">
        <v>-0.39439819999999998</v>
      </c>
      <c r="K1739">
        <v>-1.4106069999999999</v>
      </c>
      <c r="L1739">
        <v>-0.58421330000000005</v>
      </c>
      <c r="M1739">
        <v>-1.1468419999999999</v>
      </c>
      <c r="N1739">
        <v>2</v>
      </c>
      <c r="O1739" t="s">
        <v>3982</v>
      </c>
      <c r="X1739">
        <v>1</v>
      </c>
      <c r="Y1739" s="1">
        <v>6.3585499999999997E-8</v>
      </c>
      <c r="Z1739">
        <v>146.19999999999999</v>
      </c>
      <c r="AA1739">
        <v>93.953000000000003</v>
      </c>
      <c r="AB1739">
        <v>100.23</v>
      </c>
      <c r="AC1739">
        <v>-5.2762000000000003E-2</v>
      </c>
      <c r="AD1739">
        <v>14109000</v>
      </c>
      <c r="AE1739">
        <v>3.4002798845393798</v>
      </c>
      <c r="AF1739">
        <v>5.8009950248756204E-3</v>
      </c>
      <c r="AG1739" t="s">
        <v>2237</v>
      </c>
      <c r="AH1739" t="s">
        <v>6873</v>
      </c>
      <c r="AI1739" t="s">
        <v>2237</v>
      </c>
      <c r="AJ1739" t="s">
        <v>6874</v>
      </c>
      <c r="AK1739" t="s">
        <v>6875</v>
      </c>
    </row>
    <row r="1740" spans="1:37" x14ac:dyDescent="0.3">
      <c r="A1740">
        <v>435</v>
      </c>
      <c r="B1740" t="s">
        <v>32</v>
      </c>
      <c r="C1740" t="s">
        <v>47</v>
      </c>
      <c r="D1740" t="s">
        <v>48</v>
      </c>
      <c r="E1740" t="s">
        <v>49</v>
      </c>
      <c r="F1740">
        <v>0.90736170000000005</v>
      </c>
      <c r="G1740">
        <v>0.70961989999999997</v>
      </c>
      <c r="H1740">
        <v>0.88558910000000002</v>
      </c>
      <c r="I1740">
        <v>0.78284799999999999</v>
      </c>
      <c r="J1740">
        <v>-0.2344137</v>
      </c>
      <c r="K1740">
        <v>-1.437832</v>
      </c>
      <c r="L1740">
        <v>-0.15369250000000001</v>
      </c>
      <c r="M1740">
        <v>-1.459481</v>
      </c>
      <c r="N1740">
        <v>2</v>
      </c>
      <c r="O1740" t="s">
        <v>3982</v>
      </c>
      <c r="S1740" t="s">
        <v>33</v>
      </c>
      <c r="X1740">
        <v>0.99688100000000002</v>
      </c>
      <c r="Y1740" s="1">
        <v>4.1793499999999998E-34</v>
      </c>
      <c r="Z1740">
        <v>203.82</v>
      </c>
      <c r="AA1740">
        <v>202.45</v>
      </c>
      <c r="AB1740">
        <v>203.82</v>
      </c>
      <c r="AC1740">
        <v>-0.39767000000000002</v>
      </c>
      <c r="AD1740">
        <v>310010000</v>
      </c>
      <c r="AE1740">
        <v>2.38426278914124</v>
      </c>
      <c r="AF1740">
        <v>1.34588607594937E-2</v>
      </c>
      <c r="AG1740" t="s">
        <v>47</v>
      </c>
      <c r="AH1740">
        <v>435</v>
      </c>
      <c r="AI1740" t="s">
        <v>47</v>
      </c>
      <c r="AJ1740" t="s">
        <v>6898</v>
      </c>
      <c r="AK1740" t="s">
        <v>6899</v>
      </c>
    </row>
    <row r="1741" spans="1:37" x14ac:dyDescent="0.3">
      <c r="A1741">
        <v>233</v>
      </c>
      <c r="B1741" t="s">
        <v>29</v>
      </c>
      <c r="C1741" t="s">
        <v>609</v>
      </c>
      <c r="D1741" t="s">
        <v>610</v>
      </c>
      <c r="E1741" t="s">
        <v>611</v>
      </c>
      <c r="F1741">
        <v>0.4258227</v>
      </c>
      <c r="G1741">
        <v>0.59169349999999998</v>
      </c>
      <c r="H1741">
        <v>1.318546</v>
      </c>
      <c r="I1741">
        <v>1.1105290000000001</v>
      </c>
      <c r="J1741">
        <v>-0.47709970000000002</v>
      </c>
      <c r="K1741">
        <v>-1.1575</v>
      </c>
      <c r="L1741">
        <v>-0.52675309999999997</v>
      </c>
      <c r="M1741">
        <v>-1.2852380000000001</v>
      </c>
      <c r="N1741">
        <v>2</v>
      </c>
      <c r="O1741" t="s">
        <v>3982</v>
      </c>
      <c r="P1741" t="s">
        <v>33</v>
      </c>
      <c r="X1741">
        <v>1</v>
      </c>
      <c r="Y1741" s="1">
        <v>5.9491999999999997E-15</v>
      </c>
      <c r="Z1741">
        <v>172.42</v>
      </c>
      <c r="AA1741">
        <v>169.25</v>
      </c>
      <c r="AB1741">
        <v>82.59</v>
      </c>
      <c r="AC1741">
        <v>-0.25063000000000002</v>
      </c>
      <c r="AD1741">
        <v>36279000</v>
      </c>
      <c r="AE1741">
        <v>2.9375393650594801</v>
      </c>
      <c r="AF1741">
        <v>7.6918844566712498E-3</v>
      </c>
      <c r="AG1741" t="s">
        <v>609</v>
      </c>
      <c r="AH1741">
        <v>233</v>
      </c>
      <c r="AI1741" t="s">
        <v>609</v>
      </c>
      <c r="AJ1741" t="s">
        <v>7168</v>
      </c>
      <c r="AK1741" t="s">
        <v>7169</v>
      </c>
    </row>
    <row r="1742" spans="1:37" x14ac:dyDescent="0.3">
      <c r="A1742">
        <v>31</v>
      </c>
      <c r="B1742" t="s">
        <v>32</v>
      </c>
      <c r="C1742" t="s">
        <v>7228</v>
      </c>
      <c r="D1742" t="s">
        <v>7229</v>
      </c>
      <c r="E1742" t="s">
        <v>7230</v>
      </c>
      <c r="F1742">
        <v>1.0477749999999999</v>
      </c>
      <c r="G1742">
        <v>1.174488</v>
      </c>
      <c r="H1742">
        <v>0.66788420000000004</v>
      </c>
      <c r="I1742">
        <v>0.66182909999999995</v>
      </c>
      <c r="J1742">
        <v>-0.47537049999999997</v>
      </c>
      <c r="K1742">
        <v>-1.0117579999999999</v>
      </c>
      <c r="L1742">
        <v>-0.67379339999999999</v>
      </c>
      <c r="M1742">
        <v>-1.391054</v>
      </c>
      <c r="N1742">
        <v>2</v>
      </c>
      <c r="O1742" t="s">
        <v>3982</v>
      </c>
      <c r="X1742">
        <v>0.99981500000000001</v>
      </c>
      <c r="Y1742" s="1">
        <v>5.1807800000000004E-9</v>
      </c>
      <c r="Z1742">
        <v>171.95</v>
      </c>
      <c r="AA1742">
        <v>132.61000000000001</v>
      </c>
      <c r="AB1742">
        <v>112.42</v>
      </c>
      <c r="AC1742">
        <v>-4.2917999999999998E-2</v>
      </c>
      <c r="AD1742">
        <v>30623000</v>
      </c>
      <c r="AE1742">
        <v>3.5038363619878901</v>
      </c>
      <c r="AF1742">
        <v>5.5813953488372103E-3</v>
      </c>
      <c r="AG1742" t="s">
        <v>7228</v>
      </c>
      <c r="AH1742">
        <v>31</v>
      </c>
      <c r="AI1742" t="s">
        <v>7228</v>
      </c>
      <c r="AJ1742" t="s">
        <v>7231</v>
      </c>
      <c r="AK1742" t="s">
        <v>7232</v>
      </c>
    </row>
    <row r="1743" spans="1:37" x14ac:dyDescent="0.3">
      <c r="A1743">
        <v>783</v>
      </c>
      <c r="B1743" t="s">
        <v>32</v>
      </c>
      <c r="C1743" t="s">
        <v>3383</v>
      </c>
      <c r="D1743" t="s">
        <v>3384</v>
      </c>
      <c r="E1743" t="s">
        <v>3385</v>
      </c>
      <c r="F1743">
        <v>0.94665999999999995</v>
      </c>
      <c r="G1743">
        <v>0.88801240000000004</v>
      </c>
      <c r="H1743">
        <v>0.92847880000000005</v>
      </c>
      <c r="I1743">
        <v>0.87553360000000002</v>
      </c>
      <c r="J1743">
        <v>-1.045072</v>
      </c>
      <c r="K1743">
        <v>-1.1727540000000001</v>
      </c>
      <c r="L1743">
        <v>-0.38663209999999998</v>
      </c>
      <c r="M1743">
        <v>-1.0342260000000001</v>
      </c>
      <c r="N1743">
        <v>2</v>
      </c>
      <c r="O1743" t="s">
        <v>3982</v>
      </c>
      <c r="X1743">
        <v>1</v>
      </c>
      <c r="Y1743" s="1">
        <v>7.8617600000000006E-11</v>
      </c>
      <c r="Z1743">
        <v>163.9</v>
      </c>
      <c r="AA1743">
        <v>163.9</v>
      </c>
      <c r="AB1743">
        <v>57.148000000000003</v>
      </c>
      <c r="AC1743">
        <v>-1.4723999999999999</v>
      </c>
      <c r="AD1743">
        <v>42492000</v>
      </c>
      <c r="AE1743">
        <v>4.2920950462626903</v>
      </c>
      <c r="AF1743">
        <v>4.1391304347826096E-3</v>
      </c>
      <c r="AG1743" t="s">
        <v>3383</v>
      </c>
      <c r="AH1743">
        <v>783</v>
      </c>
      <c r="AI1743" t="s">
        <v>3383</v>
      </c>
      <c r="AJ1743" t="s">
        <v>7553</v>
      </c>
      <c r="AK1743" t="s">
        <v>7554</v>
      </c>
    </row>
    <row r="1744" spans="1:37" x14ac:dyDescent="0.3">
      <c r="A1744">
        <v>459</v>
      </c>
      <c r="B1744" t="s">
        <v>32</v>
      </c>
      <c r="C1744" t="s">
        <v>2167</v>
      </c>
      <c r="D1744" t="s">
        <v>2168</v>
      </c>
      <c r="E1744" t="s">
        <v>2169</v>
      </c>
      <c r="F1744">
        <v>1.307847</v>
      </c>
      <c r="G1744">
        <v>1.058819</v>
      </c>
      <c r="H1744">
        <v>0.47958669999999998</v>
      </c>
      <c r="I1744">
        <v>0.26527430000000002</v>
      </c>
      <c r="J1744">
        <v>-0.63243819999999995</v>
      </c>
      <c r="K1744">
        <v>-1.3489230000000001</v>
      </c>
      <c r="L1744">
        <v>0.1455005</v>
      </c>
      <c r="M1744">
        <v>-1.275666</v>
      </c>
      <c r="N1744">
        <v>2</v>
      </c>
      <c r="O1744" t="s">
        <v>3982</v>
      </c>
      <c r="X1744">
        <v>1</v>
      </c>
      <c r="Y1744" s="1">
        <v>3.4974000000000001E-5</v>
      </c>
      <c r="Z1744">
        <v>147.38999999999999</v>
      </c>
      <c r="AA1744">
        <v>115.23</v>
      </c>
      <c r="AB1744">
        <v>90.793000000000006</v>
      </c>
      <c r="AC1744">
        <v>0.43253000000000003</v>
      </c>
      <c r="AD1744">
        <v>8083500</v>
      </c>
      <c r="AE1744">
        <v>1.9794917090909601</v>
      </c>
      <c r="AF1744">
        <v>2.1159909909909898E-2</v>
      </c>
      <c r="AG1744" t="s">
        <v>2167</v>
      </c>
      <c r="AH1744">
        <v>459</v>
      </c>
      <c r="AI1744" t="s">
        <v>2167</v>
      </c>
      <c r="AJ1744" t="s">
        <v>7874</v>
      </c>
      <c r="AK1744" t="s">
        <v>7875</v>
      </c>
    </row>
    <row r="1745" spans="1:37" x14ac:dyDescent="0.3">
      <c r="A1745">
        <v>42</v>
      </c>
      <c r="B1745" t="s">
        <v>32</v>
      </c>
      <c r="C1745" t="s">
        <v>3480</v>
      </c>
      <c r="D1745" t="s">
        <v>3481</v>
      </c>
      <c r="E1745" t="s">
        <v>3482</v>
      </c>
      <c r="F1745">
        <v>0.729827</v>
      </c>
      <c r="G1745">
        <v>0.79715130000000001</v>
      </c>
      <c r="H1745">
        <v>0.72619350000000005</v>
      </c>
      <c r="I1745">
        <v>0.62710259999999995</v>
      </c>
      <c r="J1745">
        <v>0.63327719999999998</v>
      </c>
      <c r="K1745">
        <v>-1.2224489999999999</v>
      </c>
      <c r="L1745">
        <v>-0.70323310000000006</v>
      </c>
      <c r="M1745">
        <v>-1.5878699999999999</v>
      </c>
      <c r="N1745">
        <v>2</v>
      </c>
      <c r="O1745" t="s">
        <v>3982</v>
      </c>
      <c r="X1745">
        <v>0.96794500000000006</v>
      </c>
      <c r="Y1745" s="1">
        <v>2.4761799999999999E-11</v>
      </c>
      <c r="Z1745">
        <v>215.08</v>
      </c>
      <c r="AA1745">
        <v>194.04</v>
      </c>
      <c r="AB1745">
        <v>96.247</v>
      </c>
      <c r="AC1745">
        <v>1.8353999999999999E-2</v>
      </c>
      <c r="AD1745">
        <v>537040000</v>
      </c>
      <c r="AE1745">
        <v>1.5938262355611199</v>
      </c>
      <c r="AF1745">
        <v>3.3064880703223103E-2</v>
      </c>
      <c r="AG1745" t="s">
        <v>3480</v>
      </c>
      <c r="AH1745">
        <v>42</v>
      </c>
      <c r="AI1745" t="s">
        <v>3480</v>
      </c>
      <c r="AJ1745" t="s">
        <v>8333</v>
      </c>
      <c r="AK1745" t="s">
        <v>8334</v>
      </c>
    </row>
    <row r="1746" spans="1:37" x14ac:dyDescent="0.3">
      <c r="A1746">
        <v>430</v>
      </c>
      <c r="B1746" t="s">
        <v>29</v>
      </c>
      <c r="C1746" t="s">
        <v>1955</v>
      </c>
      <c r="F1746">
        <v>1.2099880000000001</v>
      </c>
      <c r="G1746">
        <v>1.4199729999999999</v>
      </c>
      <c r="H1746">
        <v>0.42606549999999999</v>
      </c>
      <c r="I1746">
        <v>-0.13714319999999999</v>
      </c>
      <c r="J1746">
        <v>-0.3148261</v>
      </c>
      <c r="K1746">
        <v>-1.3509580000000001</v>
      </c>
      <c r="L1746">
        <v>-7.4311619999999995E-2</v>
      </c>
      <c r="M1746">
        <v>-1.1787879999999999</v>
      </c>
      <c r="N1746">
        <v>2</v>
      </c>
      <c r="O1746" t="s">
        <v>3982</v>
      </c>
      <c r="X1746">
        <v>1</v>
      </c>
      <c r="Y1746" s="1">
        <v>7.3440299999999999E-6</v>
      </c>
      <c r="Z1746">
        <v>165.09</v>
      </c>
      <c r="AA1746">
        <v>65.921999999999997</v>
      </c>
      <c r="AB1746">
        <v>80.781999999999996</v>
      </c>
      <c r="AC1746">
        <v>-0.59601999999999999</v>
      </c>
      <c r="AD1746">
        <v>30540000</v>
      </c>
      <c r="AE1746">
        <v>1.6499274124975201</v>
      </c>
      <c r="AF1746">
        <v>3.0750651607298E-2</v>
      </c>
      <c r="AG1746" t="s">
        <v>1953</v>
      </c>
      <c r="AH1746" t="s">
        <v>8420</v>
      </c>
      <c r="AI1746" t="s">
        <v>1955</v>
      </c>
      <c r="AJ1746" t="s">
        <v>8421</v>
      </c>
      <c r="AK1746" t="s">
        <v>8422</v>
      </c>
    </row>
    <row r="1747" spans="1:37" x14ac:dyDescent="0.3">
      <c r="A1747">
        <v>14</v>
      </c>
      <c r="B1747" t="s">
        <v>32</v>
      </c>
      <c r="C1747" t="s">
        <v>7625</v>
      </c>
      <c r="D1747" t="s">
        <v>7626</v>
      </c>
      <c r="E1747" t="s">
        <v>7627</v>
      </c>
      <c r="F1747">
        <v>1.1389860000000001</v>
      </c>
      <c r="G1747">
        <v>1.189689</v>
      </c>
      <c r="H1747">
        <v>0.47840559999999999</v>
      </c>
      <c r="I1747">
        <v>0.54611549999999998</v>
      </c>
      <c r="J1747">
        <v>-0.233123</v>
      </c>
      <c r="K1747">
        <v>-1.2482949999999999</v>
      </c>
      <c r="L1747">
        <v>-0.49098629999999999</v>
      </c>
      <c r="M1747">
        <v>-1.380792</v>
      </c>
      <c r="N1747">
        <v>2</v>
      </c>
      <c r="O1747" t="s">
        <v>3982</v>
      </c>
      <c r="X1747">
        <v>0.98988600000000004</v>
      </c>
      <c r="Y1747" s="1">
        <v>2.0424000000000001E-6</v>
      </c>
      <c r="Z1747">
        <v>92.132999999999996</v>
      </c>
      <c r="AA1747">
        <v>89.373999999999995</v>
      </c>
      <c r="AB1747">
        <v>92.132999999999996</v>
      </c>
      <c r="AC1747">
        <v>-0.16131000000000001</v>
      </c>
      <c r="AD1747">
        <v>24699000</v>
      </c>
      <c r="AE1747">
        <v>2.5876514790409799</v>
      </c>
      <c r="AF1747">
        <v>1.0859330143540701E-2</v>
      </c>
      <c r="AG1747" t="s">
        <v>7625</v>
      </c>
      <c r="AH1747">
        <v>14</v>
      </c>
      <c r="AI1747" t="s">
        <v>7625</v>
      </c>
      <c r="AJ1747" t="s">
        <v>8692</v>
      </c>
      <c r="AK1747" t="s">
        <v>8693</v>
      </c>
    </row>
    <row r="1748" spans="1:37" x14ac:dyDescent="0.3">
      <c r="A1748">
        <v>533</v>
      </c>
      <c r="B1748" t="s">
        <v>32</v>
      </c>
      <c r="C1748" t="s">
        <v>5551</v>
      </c>
      <c r="D1748" t="s">
        <v>5552</v>
      </c>
      <c r="E1748" t="s">
        <v>5553</v>
      </c>
      <c r="F1748">
        <v>1.349871</v>
      </c>
      <c r="G1748">
        <v>0.84656909999999996</v>
      </c>
      <c r="H1748">
        <v>0.44081870000000001</v>
      </c>
      <c r="I1748">
        <v>0.17667070000000001</v>
      </c>
      <c r="J1748">
        <v>0.14140749999999999</v>
      </c>
      <c r="K1748">
        <v>-1.4656180000000001</v>
      </c>
      <c r="L1748">
        <v>-5.2771039999999998E-2</v>
      </c>
      <c r="M1748">
        <v>-1.4369479999999999</v>
      </c>
      <c r="N1748">
        <v>2</v>
      </c>
      <c r="O1748" t="s">
        <v>3982</v>
      </c>
      <c r="X1748">
        <v>0.90153000000000005</v>
      </c>
      <c r="Y1748">
        <v>4.6214899999999998E-3</v>
      </c>
      <c r="Z1748">
        <v>79.795000000000002</v>
      </c>
      <c r="AA1748">
        <v>38.715000000000003</v>
      </c>
      <c r="AB1748">
        <v>79.795000000000002</v>
      </c>
      <c r="AC1748">
        <v>2.8264999999999998E-2</v>
      </c>
      <c r="AD1748">
        <v>8819400</v>
      </c>
      <c r="AE1748">
        <v>1.5034517697538801</v>
      </c>
      <c r="AF1748">
        <v>3.7338533541341701E-2</v>
      </c>
      <c r="AG1748" t="s">
        <v>5551</v>
      </c>
      <c r="AH1748">
        <v>533</v>
      </c>
      <c r="AI1748" t="s">
        <v>5551</v>
      </c>
      <c r="AJ1748" t="s">
        <v>8768</v>
      </c>
      <c r="AK1748" t="s">
        <v>8769</v>
      </c>
    </row>
    <row r="1749" spans="1:37" x14ac:dyDescent="0.3">
      <c r="A1749">
        <v>252</v>
      </c>
      <c r="B1749" t="s">
        <v>917</v>
      </c>
      <c r="C1749" t="s">
        <v>1955</v>
      </c>
      <c r="F1749">
        <v>0.78956660000000001</v>
      </c>
      <c r="G1749">
        <v>0.95834490000000006</v>
      </c>
      <c r="H1749">
        <v>0.55076000000000003</v>
      </c>
      <c r="I1749">
        <v>0.49056709999999998</v>
      </c>
      <c r="J1749">
        <v>-0.38818789999999997</v>
      </c>
      <c r="K1749">
        <v>-1.7380739999999999</v>
      </c>
      <c r="L1749">
        <v>0.54109589999999996</v>
      </c>
      <c r="M1749">
        <v>-1.204072</v>
      </c>
      <c r="N1749">
        <v>2</v>
      </c>
      <c r="O1749" t="s">
        <v>3982</v>
      </c>
      <c r="X1749">
        <v>1</v>
      </c>
      <c r="Y1749">
        <v>2.3624700000000002E-3</v>
      </c>
      <c r="Z1749">
        <v>148.52000000000001</v>
      </c>
      <c r="AA1749">
        <v>121.39</v>
      </c>
      <c r="AB1749">
        <v>103.55</v>
      </c>
      <c r="AC1749">
        <v>2.1135000000000001E-2</v>
      </c>
      <c r="AD1749">
        <v>5932200</v>
      </c>
      <c r="AE1749">
        <v>1.47158474690344</v>
      </c>
      <c r="AF1749">
        <v>3.9397553516819603E-2</v>
      </c>
      <c r="AG1749" t="s">
        <v>1953</v>
      </c>
      <c r="AH1749" t="s">
        <v>6042</v>
      </c>
      <c r="AI1749" t="s">
        <v>1955</v>
      </c>
      <c r="AJ1749" t="s">
        <v>6043</v>
      </c>
      <c r="AK1749" t="s">
        <v>6044</v>
      </c>
    </row>
    <row r="1750" spans="1:37" x14ac:dyDescent="0.3">
      <c r="A1750">
        <v>97</v>
      </c>
      <c r="B1750" t="s">
        <v>32</v>
      </c>
      <c r="C1750" t="s">
        <v>144</v>
      </c>
      <c r="D1750" t="s">
        <v>145</v>
      </c>
      <c r="E1750" t="s">
        <v>146</v>
      </c>
      <c r="F1750">
        <v>0.37103839999999999</v>
      </c>
      <c r="G1750">
        <v>1.1232040000000001</v>
      </c>
      <c r="H1750">
        <v>0.87095990000000001</v>
      </c>
      <c r="I1750">
        <v>1.094778</v>
      </c>
      <c r="J1750">
        <v>-0.71811150000000001</v>
      </c>
      <c r="K1750">
        <v>-0.49995289999999998</v>
      </c>
      <c r="L1750">
        <v>-0.69381660000000001</v>
      </c>
      <c r="M1750">
        <v>-1.5481</v>
      </c>
      <c r="N1750">
        <v>2</v>
      </c>
      <c r="O1750" t="s">
        <v>3982</v>
      </c>
      <c r="X1750">
        <v>1</v>
      </c>
      <c r="Y1750" s="1">
        <v>1.4295599999999999E-13</v>
      </c>
      <c r="Z1750">
        <v>140.19999999999999</v>
      </c>
      <c r="AA1750">
        <v>139.07</v>
      </c>
      <c r="AB1750">
        <v>140.19999999999999</v>
      </c>
      <c r="AC1750">
        <v>-5.7549999999999997E-2</v>
      </c>
      <c r="AD1750">
        <v>21238000</v>
      </c>
      <c r="AE1750">
        <v>2.9968492501703401</v>
      </c>
      <c r="AF1750">
        <v>7.0678466076696204E-3</v>
      </c>
      <c r="AG1750" t="s">
        <v>144</v>
      </c>
      <c r="AH1750">
        <v>97</v>
      </c>
      <c r="AI1750" t="s">
        <v>144</v>
      </c>
      <c r="AJ1750" t="s">
        <v>4012</v>
      </c>
      <c r="AK1750" t="s">
        <v>4013</v>
      </c>
    </row>
    <row r="1751" spans="1:37" x14ac:dyDescent="0.3">
      <c r="A1751">
        <v>180</v>
      </c>
      <c r="B1751" t="s">
        <v>32</v>
      </c>
      <c r="C1751" t="s">
        <v>938</v>
      </c>
      <c r="D1751" t="s">
        <v>939</v>
      </c>
      <c r="E1751" t="s">
        <v>940</v>
      </c>
      <c r="F1751">
        <v>0.88833620000000002</v>
      </c>
      <c r="G1751">
        <v>0.98569580000000001</v>
      </c>
      <c r="H1751">
        <v>0.92906279999999997</v>
      </c>
      <c r="I1751">
        <v>0.69505609999999995</v>
      </c>
      <c r="J1751">
        <v>-0.93572560000000005</v>
      </c>
      <c r="K1751">
        <v>-1.5938589999999999</v>
      </c>
      <c r="L1751">
        <v>-0.42114620000000003</v>
      </c>
      <c r="M1751">
        <v>-0.54742009999999997</v>
      </c>
      <c r="N1751">
        <v>2</v>
      </c>
      <c r="O1751" t="s">
        <v>3982</v>
      </c>
      <c r="X1751">
        <v>0.80584299999999998</v>
      </c>
      <c r="Y1751" s="1">
        <v>5.1112300000000004E-53</v>
      </c>
      <c r="Z1751">
        <v>263.07</v>
      </c>
      <c r="AA1751">
        <v>257.18</v>
      </c>
      <c r="AB1751">
        <v>185.28</v>
      </c>
      <c r="AC1751">
        <v>-0.14907999999999999</v>
      </c>
      <c r="AD1751">
        <v>35855000</v>
      </c>
      <c r="AE1751">
        <v>3.1831632340022802</v>
      </c>
      <c r="AF1751">
        <v>6.2271880819366804E-3</v>
      </c>
      <c r="AG1751" t="s">
        <v>938</v>
      </c>
      <c r="AH1751">
        <v>180</v>
      </c>
      <c r="AI1751" t="s">
        <v>938</v>
      </c>
      <c r="AJ1751" t="s">
        <v>4096</v>
      </c>
      <c r="AK1751" t="s">
        <v>4097</v>
      </c>
    </row>
    <row r="1752" spans="1:37" x14ac:dyDescent="0.3">
      <c r="A1752">
        <v>8</v>
      </c>
      <c r="B1752" t="s">
        <v>32</v>
      </c>
      <c r="C1752" t="s">
        <v>4103</v>
      </c>
      <c r="D1752" t="s">
        <v>4104</v>
      </c>
      <c r="E1752" t="s">
        <v>4105</v>
      </c>
      <c r="F1752">
        <v>0.82694369999999995</v>
      </c>
      <c r="G1752">
        <v>0.99466129999999997</v>
      </c>
      <c r="H1752">
        <v>0.57846439999999999</v>
      </c>
      <c r="I1752">
        <v>0.92931260000000004</v>
      </c>
      <c r="J1752">
        <v>-1.419257</v>
      </c>
      <c r="K1752">
        <v>-1.4029929999999999</v>
      </c>
      <c r="L1752">
        <v>-0.1605654</v>
      </c>
      <c r="M1752">
        <v>-0.34656619999999999</v>
      </c>
      <c r="N1752">
        <v>2</v>
      </c>
      <c r="O1752" t="s">
        <v>3982</v>
      </c>
      <c r="X1752">
        <v>1</v>
      </c>
      <c r="Y1752" s="1">
        <v>9.6137000000000008E-34</v>
      </c>
      <c r="Z1752">
        <v>174.55</v>
      </c>
      <c r="AA1752">
        <v>166.45</v>
      </c>
      <c r="AB1752">
        <v>174.55</v>
      </c>
      <c r="AC1752">
        <v>-0.18046000000000001</v>
      </c>
      <c r="AD1752">
        <v>100640000</v>
      </c>
      <c r="AE1752">
        <v>2.5122880103204999</v>
      </c>
      <c r="AF1752">
        <v>1.15289919714541E-2</v>
      </c>
      <c r="AG1752" t="s">
        <v>4103</v>
      </c>
      <c r="AH1752">
        <v>8</v>
      </c>
      <c r="AI1752" t="s">
        <v>4103</v>
      </c>
      <c r="AJ1752" t="s">
        <v>4106</v>
      </c>
      <c r="AK1752" t="s">
        <v>4107</v>
      </c>
    </row>
    <row r="1753" spans="1:37" x14ac:dyDescent="0.3">
      <c r="A1753">
        <v>2</v>
      </c>
      <c r="B1753" t="s">
        <v>32</v>
      </c>
      <c r="C1753" t="s">
        <v>4271</v>
      </c>
      <c r="D1753" t="s">
        <v>4272</v>
      </c>
      <c r="E1753" t="s">
        <v>4273</v>
      </c>
      <c r="F1753">
        <v>0.76432169999999999</v>
      </c>
      <c r="G1753">
        <v>1.1093759999999999</v>
      </c>
      <c r="H1753">
        <v>0.41968149999999999</v>
      </c>
      <c r="I1753">
        <v>0.70529050000000004</v>
      </c>
      <c r="J1753">
        <v>-1.941988</v>
      </c>
      <c r="K1753">
        <v>-0.50007210000000002</v>
      </c>
      <c r="L1753">
        <v>0.13110540000000001</v>
      </c>
      <c r="M1753">
        <v>-0.6877143</v>
      </c>
      <c r="N1753">
        <v>2</v>
      </c>
      <c r="O1753" t="s">
        <v>3982</v>
      </c>
      <c r="X1753">
        <v>1</v>
      </c>
      <c r="Y1753" s="1">
        <v>5.4593500000000005E-7</v>
      </c>
      <c r="Z1753">
        <v>118.31</v>
      </c>
      <c r="AA1753">
        <v>103.96</v>
      </c>
      <c r="AB1753">
        <v>78.078000000000003</v>
      </c>
      <c r="AC1753">
        <v>-0.27539000000000002</v>
      </c>
      <c r="AD1753">
        <v>91431000</v>
      </c>
      <c r="AE1753">
        <v>1.77533311252035</v>
      </c>
      <c r="AF1753">
        <v>2.6745210727969301E-2</v>
      </c>
      <c r="AG1753" t="s">
        <v>4271</v>
      </c>
      <c r="AH1753">
        <v>2</v>
      </c>
      <c r="AI1753" t="s">
        <v>4271</v>
      </c>
      <c r="AJ1753" t="s">
        <v>4274</v>
      </c>
      <c r="AK1753" t="s">
        <v>4275</v>
      </c>
    </row>
    <row r="1754" spans="1:37" x14ac:dyDescent="0.3">
      <c r="A1754">
        <v>846</v>
      </c>
      <c r="B1754" t="s">
        <v>29</v>
      </c>
      <c r="C1754" t="s">
        <v>2699</v>
      </c>
      <c r="D1754" t="s">
        <v>2700</v>
      </c>
      <c r="E1754" t="s">
        <v>2701</v>
      </c>
      <c r="F1754">
        <v>0.83083280000000004</v>
      </c>
      <c r="G1754">
        <v>1.3029250000000001</v>
      </c>
      <c r="H1754">
        <v>-0.64726760000000005</v>
      </c>
      <c r="I1754">
        <v>1.371424</v>
      </c>
      <c r="J1754">
        <v>-1.059142</v>
      </c>
      <c r="K1754">
        <v>-0.81831200000000004</v>
      </c>
      <c r="L1754">
        <v>-0.63214090000000001</v>
      </c>
      <c r="M1754">
        <v>-0.34831869999999998</v>
      </c>
      <c r="N1754">
        <v>2</v>
      </c>
      <c r="O1754" t="s">
        <v>3982</v>
      </c>
      <c r="X1754">
        <v>0.98552499999999998</v>
      </c>
      <c r="Y1754" s="1">
        <v>2.2918399999999998E-56</v>
      </c>
      <c r="Z1754">
        <v>229.06</v>
      </c>
      <c r="AA1754">
        <v>223.59</v>
      </c>
      <c r="AB1754">
        <v>113.13</v>
      </c>
      <c r="AC1754">
        <v>-0.36020999999999997</v>
      </c>
      <c r="AD1754">
        <v>72904000</v>
      </c>
      <c r="AE1754">
        <v>1.5625546557474601</v>
      </c>
      <c r="AF1754">
        <v>3.4462917685411598E-2</v>
      </c>
      <c r="AG1754" t="s">
        <v>2699</v>
      </c>
      <c r="AH1754">
        <v>846</v>
      </c>
      <c r="AI1754" t="s">
        <v>2699</v>
      </c>
      <c r="AJ1754" t="s">
        <v>4326</v>
      </c>
      <c r="AK1754" t="s">
        <v>4327</v>
      </c>
    </row>
    <row r="1755" spans="1:37" x14ac:dyDescent="0.3">
      <c r="A1755">
        <v>85</v>
      </c>
      <c r="B1755" t="s">
        <v>29</v>
      </c>
      <c r="C1755" t="s">
        <v>4360</v>
      </c>
      <c r="D1755" t="s">
        <v>4361</v>
      </c>
      <c r="E1755" t="s">
        <v>4362</v>
      </c>
      <c r="F1755">
        <v>0.70080849999999995</v>
      </c>
      <c r="G1755">
        <v>0.87127770000000004</v>
      </c>
      <c r="H1755">
        <v>0.98041809999999996</v>
      </c>
      <c r="I1755">
        <v>1.078611</v>
      </c>
      <c r="J1755">
        <v>-0.5727352</v>
      </c>
      <c r="K1755">
        <v>-1.3574299999999999</v>
      </c>
      <c r="L1755">
        <v>-0.91318169999999999</v>
      </c>
      <c r="M1755">
        <v>-0.78776860000000004</v>
      </c>
      <c r="N1755">
        <v>2</v>
      </c>
      <c r="O1755" t="s">
        <v>3982</v>
      </c>
      <c r="X1755">
        <v>0.78873300000000002</v>
      </c>
      <c r="Y1755">
        <v>1.6584100000000001E-2</v>
      </c>
      <c r="Z1755">
        <v>51.612000000000002</v>
      </c>
      <c r="AA1755">
        <v>24.356999999999999</v>
      </c>
      <c r="AB1755">
        <v>51.612000000000002</v>
      </c>
      <c r="AC1755">
        <v>1.2906</v>
      </c>
      <c r="AD1755">
        <v>20767000</v>
      </c>
      <c r="AE1755">
        <v>4.2003417585693397</v>
      </c>
      <c r="AF1755">
        <v>4.0902255639097699E-3</v>
      </c>
      <c r="AG1755" t="s">
        <v>4360</v>
      </c>
      <c r="AH1755">
        <v>85</v>
      </c>
      <c r="AI1755" t="s">
        <v>4360</v>
      </c>
      <c r="AJ1755" t="s">
        <v>4363</v>
      </c>
      <c r="AK1755" t="s">
        <v>4364</v>
      </c>
    </row>
    <row r="1756" spans="1:37" x14ac:dyDescent="0.3">
      <c r="A1756">
        <v>414</v>
      </c>
      <c r="B1756" t="s">
        <v>32</v>
      </c>
      <c r="C1756" t="s">
        <v>3045</v>
      </c>
      <c r="D1756" t="s">
        <v>3046</v>
      </c>
      <c r="E1756" t="s">
        <v>3047</v>
      </c>
      <c r="F1756">
        <v>0.47483249999999999</v>
      </c>
      <c r="G1756">
        <v>1.1310290000000001</v>
      </c>
      <c r="H1756">
        <v>1.2338290000000001</v>
      </c>
      <c r="I1756">
        <v>0.38063130000000001</v>
      </c>
      <c r="J1756">
        <v>0.1169419</v>
      </c>
      <c r="K1756">
        <v>-1.033515</v>
      </c>
      <c r="L1756">
        <v>-1.367092</v>
      </c>
      <c r="M1756">
        <v>-0.93665639999999994</v>
      </c>
      <c r="N1756">
        <v>2</v>
      </c>
      <c r="O1756" t="s">
        <v>3982</v>
      </c>
      <c r="X1756">
        <v>0.99999899999999997</v>
      </c>
      <c r="Y1756" s="1">
        <v>1.2840500000000001E-27</v>
      </c>
      <c r="Z1756">
        <v>168.81</v>
      </c>
      <c r="AA1756">
        <v>167.95</v>
      </c>
      <c r="AB1756">
        <v>168.81</v>
      </c>
      <c r="AC1756">
        <v>0.39369999999999999</v>
      </c>
      <c r="AD1756">
        <v>16914000</v>
      </c>
      <c r="AE1756">
        <v>2.21642313691971</v>
      </c>
      <c r="AF1756">
        <v>1.6625775327360402E-2</v>
      </c>
      <c r="AG1756" t="s">
        <v>3045</v>
      </c>
      <c r="AH1756">
        <v>414</v>
      </c>
      <c r="AI1756" t="s">
        <v>3045</v>
      </c>
      <c r="AJ1756" t="s">
        <v>4406</v>
      </c>
      <c r="AK1756" t="s">
        <v>4407</v>
      </c>
    </row>
    <row r="1757" spans="1:37" x14ac:dyDescent="0.3">
      <c r="A1757">
        <v>644</v>
      </c>
      <c r="B1757" t="s">
        <v>32</v>
      </c>
      <c r="C1757" t="s">
        <v>4503</v>
      </c>
      <c r="D1757" t="s">
        <v>4504</v>
      </c>
      <c r="E1757" t="s">
        <v>4505</v>
      </c>
      <c r="F1757">
        <v>-0.1106678</v>
      </c>
      <c r="G1757">
        <v>0.4865797</v>
      </c>
      <c r="H1757">
        <v>0.92000780000000004</v>
      </c>
      <c r="I1757">
        <v>1.777288</v>
      </c>
      <c r="J1757">
        <v>-0.47562070000000001</v>
      </c>
      <c r="K1757">
        <v>-1.0762799999999999</v>
      </c>
      <c r="L1757">
        <v>-0.4412449</v>
      </c>
      <c r="M1757">
        <v>-1.0800620000000001</v>
      </c>
      <c r="N1757">
        <v>2</v>
      </c>
      <c r="O1757" t="s">
        <v>3982</v>
      </c>
      <c r="X1757">
        <v>0.77716300000000005</v>
      </c>
      <c r="Y1757" s="1">
        <v>1.9623800000000002E-33</v>
      </c>
      <c r="Z1757">
        <v>204.05</v>
      </c>
      <c r="AA1757">
        <v>192.47</v>
      </c>
      <c r="AB1757">
        <v>157.62</v>
      </c>
      <c r="AC1757">
        <v>3.9427999999999998E-2</v>
      </c>
      <c r="AD1757">
        <v>25054000</v>
      </c>
      <c r="AE1757">
        <v>1.90612803237145</v>
      </c>
      <c r="AF1757">
        <v>2.2793248945147698E-2</v>
      </c>
      <c r="AG1757" t="s">
        <v>4503</v>
      </c>
      <c r="AH1757">
        <v>644</v>
      </c>
      <c r="AI1757" t="s">
        <v>4503</v>
      </c>
      <c r="AJ1757" t="s">
        <v>4506</v>
      </c>
      <c r="AK1757" t="s">
        <v>4507</v>
      </c>
    </row>
    <row r="1758" spans="1:37" x14ac:dyDescent="0.3">
      <c r="A1758">
        <v>753</v>
      </c>
      <c r="B1758" t="s">
        <v>32</v>
      </c>
      <c r="C1758" t="s">
        <v>1282</v>
      </c>
      <c r="D1758" t="s">
        <v>1283</v>
      </c>
      <c r="E1758" t="s">
        <v>1284</v>
      </c>
      <c r="F1758">
        <v>0.56904270000000001</v>
      </c>
      <c r="G1758">
        <v>0.70257069999999999</v>
      </c>
      <c r="H1758">
        <v>1.216172</v>
      </c>
      <c r="I1758">
        <v>0.8172275</v>
      </c>
      <c r="J1758">
        <v>-0.29521310000000001</v>
      </c>
      <c r="K1758">
        <v>-1.0989960000000001</v>
      </c>
      <c r="L1758">
        <v>-0.2789703</v>
      </c>
      <c r="M1758">
        <v>-1.631834</v>
      </c>
      <c r="N1758">
        <v>3</v>
      </c>
      <c r="O1758" t="s">
        <v>3982</v>
      </c>
      <c r="X1758">
        <v>0.99983500000000003</v>
      </c>
      <c r="Y1758" s="1">
        <v>2.6580299999999999E-61</v>
      </c>
      <c r="Z1758">
        <v>191.09</v>
      </c>
      <c r="AA1758">
        <v>175.74</v>
      </c>
      <c r="AB1758">
        <v>191.09</v>
      </c>
      <c r="AC1758">
        <v>-5.6246999999999998E-3</v>
      </c>
      <c r="AD1758">
        <v>152890000</v>
      </c>
      <c r="AE1758">
        <v>2.4396761121744399</v>
      </c>
      <c r="AF1758">
        <v>1.24719665271967E-2</v>
      </c>
      <c r="AG1758" t="s">
        <v>1282</v>
      </c>
      <c r="AH1758">
        <v>753</v>
      </c>
      <c r="AI1758" t="s">
        <v>1282</v>
      </c>
      <c r="AJ1758" t="s">
        <v>4539</v>
      </c>
      <c r="AK1758" t="s">
        <v>4540</v>
      </c>
    </row>
    <row r="1759" spans="1:37" x14ac:dyDescent="0.3">
      <c r="A1759">
        <v>56</v>
      </c>
      <c r="B1759" t="s">
        <v>32</v>
      </c>
      <c r="C1759" t="s">
        <v>838</v>
      </c>
      <c r="D1759" t="s">
        <v>839</v>
      </c>
      <c r="E1759" t="s">
        <v>840</v>
      </c>
      <c r="F1759">
        <v>0.29290319999999997</v>
      </c>
      <c r="G1759">
        <v>0.741811</v>
      </c>
      <c r="H1759">
        <v>1.0087759999999999</v>
      </c>
      <c r="I1759">
        <v>0.87466940000000004</v>
      </c>
      <c r="J1759">
        <v>0.29419089999999998</v>
      </c>
      <c r="K1759">
        <v>-1.047571</v>
      </c>
      <c r="L1759">
        <v>-0.3563867</v>
      </c>
      <c r="M1759">
        <v>-1.8083929999999999</v>
      </c>
      <c r="N1759">
        <v>2</v>
      </c>
      <c r="O1759" t="s">
        <v>3982</v>
      </c>
      <c r="X1759">
        <v>1</v>
      </c>
      <c r="Y1759">
        <v>1.53604E-2</v>
      </c>
      <c r="Z1759">
        <v>71.379000000000005</v>
      </c>
      <c r="AA1759">
        <v>45.82</v>
      </c>
      <c r="AB1759">
        <v>52.481999999999999</v>
      </c>
      <c r="AC1759">
        <v>1.2212000000000001E-2</v>
      </c>
      <c r="AD1759">
        <v>2814700</v>
      </c>
      <c r="AE1759">
        <v>1.64884957369584</v>
      </c>
      <c r="AF1759">
        <v>3.07626898047722E-2</v>
      </c>
      <c r="AG1759" t="s">
        <v>838</v>
      </c>
      <c r="AH1759">
        <v>56</v>
      </c>
      <c r="AI1759" t="s">
        <v>838</v>
      </c>
      <c r="AJ1759" t="s">
        <v>4574</v>
      </c>
      <c r="AK1759" t="s">
        <v>4575</v>
      </c>
    </row>
    <row r="1760" spans="1:37" x14ac:dyDescent="0.3">
      <c r="A1760">
        <v>644</v>
      </c>
      <c r="B1760" t="s">
        <v>32</v>
      </c>
      <c r="C1760" t="s">
        <v>4503</v>
      </c>
      <c r="D1760" t="s">
        <v>4504</v>
      </c>
      <c r="E1760" t="s">
        <v>4505</v>
      </c>
      <c r="F1760">
        <v>1.245485E-2</v>
      </c>
      <c r="G1760">
        <v>0.77039219999999997</v>
      </c>
      <c r="H1760">
        <v>1.222847</v>
      </c>
      <c r="I1760">
        <v>0.99590860000000003</v>
      </c>
      <c r="J1760">
        <v>6.4857369999999998E-2</v>
      </c>
      <c r="K1760">
        <v>-1.2388509999999999</v>
      </c>
      <c r="L1760">
        <v>-0.3179379</v>
      </c>
      <c r="M1760">
        <v>-1.509671</v>
      </c>
      <c r="N1760">
        <v>2</v>
      </c>
      <c r="O1760" t="s">
        <v>3982</v>
      </c>
      <c r="X1760">
        <v>0.77716300000000005</v>
      </c>
      <c r="Y1760" s="1">
        <v>1.9623800000000002E-33</v>
      </c>
      <c r="Z1760">
        <v>204.05</v>
      </c>
      <c r="AA1760">
        <v>192.47</v>
      </c>
      <c r="AB1760">
        <v>157.62</v>
      </c>
      <c r="AC1760">
        <v>3.9427999999999998E-2</v>
      </c>
      <c r="AD1760">
        <v>25054000</v>
      </c>
      <c r="AE1760">
        <v>1.78021339976167</v>
      </c>
      <c r="AF1760">
        <v>2.6481499279192699E-2</v>
      </c>
      <c r="AG1760" t="s">
        <v>4503</v>
      </c>
      <c r="AH1760">
        <v>644</v>
      </c>
      <c r="AI1760" t="s">
        <v>4503</v>
      </c>
      <c r="AJ1760" t="s">
        <v>4506</v>
      </c>
      <c r="AK1760" t="s">
        <v>4576</v>
      </c>
    </row>
    <row r="1761" spans="1:37" x14ac:dyDescent="0.3">
      <c r="A1761">
        <v>330</v>
      </c>
      <c r="B1761" t="s">
        <v>32</v>
      </c>
      <c r="C1761" t="s">
        <v>1236</v>
      </c>
      <c r="D1761" t="s">
        <v>1237</v>
      </c>
      <c r="E1761" t="s">
        <v>1238</v>
      </c>
      <c r="F1761">
        <v>7.4310470000000003E-2</v>
      </c>
      <c r="G1761">
        <v>1.0464819999999999</v>
      </c>
      <c r="H1761">
        <v>0.92960030000000005</v>
      </c>
      <c r="I1761">
        <v>0.84047559999999999</v>
      </c>
      <c r="J1761">
        <v>8.9276690000000006E-2</v>
      </c>
      <c r="K1761">
        <v>-1.4225509999999999</v>
      </c>
      <c r="L1761">
        <v>-4.2548610000000001E-2</v>
      </c>
      <c r="M1761">
        <v>-1.5150459999999999</v>
      </c>
      <c r="N1761">
        <v>2</v>
      </c>
      <c r="O1761" t="s">
        <v>3982</v>
      </c>
      <c r="X1761">
        <v>0.84710700000000005</v>
      </c>
      <c r="Y1761" s="1">
        <v>3.7347900000000002E-13</v>
      </c>
      <c r="Z1761">
        <v>136.81</v>
      </c>
      <c r="AA1761">
        <v>98.846000000000004</v>
      </c>
      <c r="AB1761">
        <v>136.81</v>
      </c>
      <c r="AC1761">
        <v>1.0392999999999999</v>
      </c>
      <c r="AD1761">
        <v>2333600</v>
      </c>
      <c r="AE1761">
        <v>1.6089484630659701</v>
      </c>
      <c r="AF1761">
        <v>3.2645762711864403E-2</v>
      </c>
      <c r="AG1761" t="s">
        <v>1236</v>
      </c>
      <c r="AH1761">
        <v>330</v>
      </c>
      <c r="AI1761" t="s">
        <v>1236</v>
      </c>
      <c r="AJ1761" t="s">
        <v>4723</v>
      </c>
      <c r="AK1761" t="s">
        <v>4724</v>
      </c>
    </row>
    <row r="1762" spans="1:37" x14ac:dyDescent="0.3">
      <c r="A1762">
        <v>381</v>
      </c>
      <c r="B1762" t="s">
        <v>32</v>
      </c>
      <c r="C1762" t="s">
        <v>1884</v>
      </c>
      <c r="D1762" t="s">
        <v>1885</v>
      </c>
      <c r="E1762" t="s">
        <v>1886</v>
      </c>
      <c r="F1762">
        <v>0.24022540000000001</v>
      </c>
      <c r="G1762">
        <v>0.12905559999999999</v>
      </c>
      <c r="H1762">
        <v>1.2604420000000001</v>
      </c>
      <c r="I1762">
        <v>1.0644880000000001</v>
      </c>
      <c r="J1762">
        <v>0.22063369999999999</v>
      </c>
      <c r="K1762">
        <v>-1.705935</v>
      </c>
      <c r="L1762">
        <v>-9.7422400000000006E-2</v>
      </c>
      <c r="M1762">
        <v>-1.111488</v>
      </c>
      <c r="N1762">
        <v>2</v>
      </c>
      <c r="O1762" t="s">
        <v>3982</v>
      </c>
      <c r="P1762" t="s">
        <v>33</v>
      </c>
      <c r="R1762" t="s">
        <v>33</v>
      </c>
      <c r="S1762" t="s">
        <v>33</v>
      </c>
      <c r="X1762">
        <v>1</v>
      </c>
      <c r="Y1762" s="1">
        <v>1.8424000000000002E-27</v>
      </c>
      <c r="Z1762">
        <v>237.84</v>
      </c>
      <c r="AA1762">
        <v>218.2</v>
      </c>
      <c r="AB1762">
        <v>156.19999999999999</v>
      </c>
      <c r="AC1762">
        <v>-0.18426000000000001</v>
      </c>
      <c r="AD1762">
        <v>52453000</v>
      </c>
      <c r="AE1762">
        <v>1.35679117492984</v>
      </c>
      <c r="AF1762">
        <v>4.7151558581153698E-2</v>
      </c>
      <c r="AG1762" t="s">
        <v>1884</v>
      </c>
      <c r="AH1762">
        <v>381</v>
      </c>
      <c r="AI1762" t="s">
        <v>1884</v>
      </c>
      <c r="AJ1762" t="s">
        <v>4739</v>
      </c>
      <c r="AK1762" t="s">
        <v>4740</v>
      </c>
    </row>
    <row r="1763" spans="1:37" x14ac:dyDescent="0.3">
      <c r="A1763">
        <v>360</v>
      </c>
      <c r="B1763" t="s">
        <v>32</v>
      </c>
      <c r="C1763" t="s">
        <v>1657</v>
      </c>
      <c r="D1763" t="s">
        <v>1658</v>
      </c>
      <c r="E1763" t="s">
        <v>1659</v>
      </c>
      <c r="F1763">
        <v>0.22010650000000001</v>
      </c>
      <c r="G1763">
        <v>0.59107419999999999</v>
      </c>
      <c r="H1763">
        <v>1.031703</v>
      </c>
      <c r="I1763">
        <v>1.176555</v>
      </c>
      <c r="J1763">
        <v>-0.36466880000000002</v>
      </c>
      <c r="K1763">
        <v>-1.8275589999999999</v>
      </c>
      <c r="L1763">
        <v>-2.268057E-3</v>
      </c>
      <c r="M1763">
        <v>-0.82494339999999999</v>
      </c>
      <c r="N1763">
        <v>2</v>
      </c>
      <c r="O1763" t="s">
        <v>3982</v>
      </c>
      <c r="X1763">
        <v>1</v>
      </c>
      <c r="Y1763" s="1">
        <v>7.35024E-20</v>
      </c>
      <c r="Z1763">
        <v>174.52</v>
      </c>
      <c r="AA1763">
        <v>152.97</v>
      </c>
      <c r="AB1763">
        <v>84.308999999999997</v>
      </c>
      <c r="AC1763">
        <v>9.554E-3</v>
      </c>
      <c r="AD1763">
        <v>96771000</v>
      </c>
      <c r="AE1763">
        <v>1.8103325798186101</v>
      </c>
      <c r="AF1763">
        <v>2.5528375733855201E-2</v>
      </c>
      <c r="AG1763" t="s">
        <v>1657</v>
      </c>
      <c r="AH1763">
        <v>360</v>
      </c>
      <c r="AI1763" t="s">
        <v>1657</v>
      </c>
      <c r="AJ1763" t="s">
        <v>4826</v>
      </c>
      <c r="AK1763" t="s">
        <v>4827</v>
      </c>
    </row>
    <row r="1764" spans="1:37" x14ac:dyDescent="0.3">
      <c r="A1764">
        <v>31</v>
      </c>
      <c r="B1764" t="s">
        <v>32</v>
      </c>
      <c r="C1764" t="s">
        <v>3107</v>
      </c>
      <c r="D1764" t="s">
        <v>3108</v>
      </c>
      <c r="E1764" t="s">
        <v>3109</v>
      </c>
      <c r="F1764">
        <v>0.31883499999999998</v>
      </c>
      <c r="G1764">
        <v>1.844519</v>
      </c>
      <c r="H1764">
        <v>0.67613489999999998</v>
      </c>
      <c r="I1764">
        <v>9.1169500000000001E-2</v>
      </c>
      <c r="J1764">
        <v>-0.24053579999999999</v>
      </c>
      <c r="K1764">
        <v>-0.73685440000000002</v>
      </c>
      <c r="L1764">
        <v>-0.46566279999999999</v>
      </c>
      <c r="M1764">
        <v>-1.4876050000000001</v>
      </c>
      <c r="N1764">
        <v>2</v>
      </c>
      <c r="O1764" t="s">
        <v>3982</v>
      </c>
      <c r="Q1764" t="s">
        <v>33</v>
      </c>
      <c r="X1764">
        <v>0.85349299999999995</v>
      </c>
      <c r="Y1764">
        <v>5.9917700000000004E-3</v>
      </c>
      <c r="Z1764">
        <v>59.048000000000002</v>
      </c>
      <c r="AA1764">
        <v>40.231999999999999</v>
      </c>
      <c r="AB1764">
        <v>59.048000000000002</v>
      </c>
      <c r="AC1764">
        <v>-0.90791999999999995</v>
      </c>
      <c r="AD1764">
        <v>4369700</v>
      </c>
      <c r="AE1764">
        <v>1.6675989845910599</v>
      </c>
      <c r="AF1764">
        <v>3.0270079435128001E-2</v>
      </c>
      <c r="AG1764" t="s">
        <v>3107</v>
      </c>
      <c r="AH1764">
        <v>31</v>
      </c>
      <c r="AI1764" t="s">
        <v>3107</v>
      </c>
      <c r="AJ1764" t="s">
        <v>4872</v>
      </c>
      <c r="AK1764" t="s">
        <v>4873</v>
      </c>
    </row>
    <row r="1765" spans="1:37" x14ac:dyDescent="0.3">
      <c r="A1765">
        <v>359</v>
      </c>
      <c r="B1765" t="s">
        <v>29</v>
      </c>
      <c r="C1765" t="s">
        <v>673</v>
      </c>
      <c r="D1765" t="s">
        <v>674</v>
      </c>
      <c r="E1765" t="s">
        <v>675</v>
      </c>
      <c r="F1765">
        <v>8.7401030000000005E-2</v>
      </c>
      <c r="G1765">
        <v>1.281056</v>
      </c>
      <c r="H1765">
        <v>0.92268669999999997</v>
      </c>
      <c r="I1765">
        <v>0.92965390000000003</v>
      </c>
      <c r="J1765">
        <v>-0.6138306</v>
      </c>
      <c r="K1765">
        <v>-1.4248369999999999</v>
      </c>
      <c r="L1765">
        <v>-7.6291670000000006E-2</v>
      </c>
      <c r="M1765">
        <v>-1.1058380000000001</v>
      </c>
      <c r="N1765">
        <v>2</v>
      </c>
      <c r="O1765" t="s">
        <v>3982</v>
      </c>
      <c r="X1765">
        <v>1</v>
      </c>
      <c r="Y1765" s="1">
        <v>5.7380500000000002E-20</v>
      </c>
      <c r="Z1765">
        <v>115.01</v>
      </c>
      <c r="AA1765">
        <v>114.5</v>
      </c>
      <c r="AB1765">
        <v>115.01</v>
      </c>
      <c r="AC1765">
        <v>6.1943999999999999E-2</v>
      </c>
      <c r="AD1765">
        <v>10603000</v>
      </c>
      <c r="AE1765">
        <v>2.2175712118761801</v>
      </c>
      <c r="AF1765">
        <v>1.6637241379310299E-2</v>
      </c>
      <c r="AG1765" t="s">
        <v>673</v>
      </c>
      <c r="AH1765">
        <v>359</v>
      </c>
      <c r="AI1765" t="s">
        <v>673</v>
      </c>
      <c r="AJ1765" t="s">
        <v>5029</v>
      </c>
      <c r="AK1765" t="s">
        <v>5030</v>
      </c>
    </row>
    <row r="1766" spans="1:37" x14ac:dyDescent="0.3">
      <c r="A1766">
        <v>323</v>
      </c>
      <c r="B1766" t="s">
        <v>32</v>
      </c>
      <c r="C1766" t="s">
        <v>567</v>
      </c>
      <c r="D1766" t="s">
        <v>568</v>
      </c>
      <c r="E1766" t="s">
        <v>569</v>
      </c>
      <c r="F1766">
        <v>-0.52613569999999998</v>
      </c>
      <c r="G1766">
        <v>1.157716</v>
      </c>
      <c r="H1766">
        <v>1.1450899999999999</v>
      </c>
      <c r="I1766">
        <v>1.0128189999999999</v>
      </c>
      <c r="J1766">
        <v>9.2364989999999994E-2</v>
      </c>
      <c r="K1766">
        <v>-1.1311739999999999</v>
      </c>
      <c r="L1766">
        <v>-0.53969460000000002</v>
      </c>
      <c r="M1766">
        <v>-1.2109859999999999</v>
      </c>
      <c r="N1766">
        <v>2</v>
      </c>
      <c r="O1766" t="s">
        <v>3982</v>
      </c>
      <c r="Q1766" t="s">
        <v>33</v>
      </c>
      <c r="R1766" t="s">
        <v>33</v>
      </c>
      <c r="S1766" t="s">
        <v>33</v>
      </c>
      <c r="X1766">
        <v>1</v>
      </c>
      <c r="Y1766" s="1">
        <v>2.14909E-27</v>
      </c>
      <c r="Z1766">
        <v>242.4</v>
      </c>
      <c r="AA1766">
        <v>228.31</v>
      </c>
      <c r="AB1766">
        <v>201.48</v>
      </c>
      <c r="AC1766">
        <v>-2.6897999999999998E-2</v>
      </c>
      <c r="AD1766">
        <v>601060000</v>
      </c>
      <c r="AE1766">
        <v>1.4719035010677499</v>
      </c>
      <c r="AF1766">
        <v>3.9340726577437903E-2</v>
      </c>
      <c r="AG1766" t="s">
        <v>567</v>
      </c>
      <c r="AH1766">
        <v>323</v>
      </c>
      <c r="AI1766" t="s">
        <v>567</v>
      </c>
      <c r="AJ1766" t="s">
        <v>5072</v>
      </c>
      <c r="AK1766" t="s">
        <v>5073</v>
      </c>
    </row>
    <row r="1767" spans="1:37" x14ac:dyDescent="0.3">
      <c r="A1767">
        <v>2</v>
      </c>
      <c r="B1767" t="s">
        <v>32</v>
      </c>
      <c r="C1767" t="s">
        <v>5116</v>
      </c>
      <c r="D1767" t="s">
        <v>5117</v>
      </c>
      <c r="E1767" t="s">
        <v>5118</v>
      </c>
      <c r="F1767">
        <v>-0.20777229999999999</v>
      </c>
      <c r="G1767">
        <v>1.251433</v>
      </c>
      <c r="H1767">
        <v>1.0523340000000001</v>
      </c>
      <c r="I1767">
        <v>0.91108299999999998</v>
      </c>
      <c r="J1767">
        <v>-0.19706570000000001</v>
      </c>
      <c r="K1767">
        <v>-1.2619229999999999</v>
      </c>
      <c r="L1767">
        <v>-0.21561130000000001</v>
      </c>
      <c r="M1767">
        <v>-1.3324769999999999</v>
      </c>
      <c r="N1767">
        <v>2</v>
      </c>
      <c r="O1767" t="s">
        <v>3982</v>
      </c>
      <c r="X1767">
        <v>0.99999400000000005</v>
      </c>
      <c r="Y1767" s="1">
        <v>5.4326200000000002E-5</v>
      </c>
      <c r="Z1767">
        <v>76.176000000000002</v>
      </c>
      <c r="AA1767">
        <v>75.274000000000001</v>
      </c>
      <c r="AB1767">
        <v>76.176000000000002</v>
      </c>
      <c r="AC1767">
        <v>-3.8412000000000002E-2</v>
      </c>
      <c r="AD1767">
        <v>109080000</v>
      </c>
      <c r="AE1767">
        <v>1.78937483779176</v>
      </c>
      <c r="AF1767">
        <v>2.6002897151134699E-2</v>
      </c>
      <c r="AG1767" t="s">
        <v>5116</v>
      </c>
      <c r="AH1767">
        <v>2</v>
      </c>
      <c r="AI1767" t="s">
        <v>5116</v>
      </c>
      <c r="AJ1767" t="s">
        <v>5119</v>
      </c>
      <c r="AK1767" t="s">
        <v>5120</v>
      </c>
    </row>
    <row r="1768" spans="1:37" x14ac:dyDescent="0.3">
      <c r="A1768">
        <v>48</v>
      </c>
      <c r="B1768" t="s">
        <v>29</v>
      </c>
      <c r="C1768" t="s">
        <v>5219</v>
      </c>
      <c r="F1768">
        <v>1.3545990000000001</v>
      </c>
      <c r="G1768">
        <v>1.5370600000000001</v>
      </c>
      <c r="H1768">
        <v>-0.2406372</v>
      </c>
      <c r="I1768">
        <v>0.16439090000000001</v>
      </c>
      <c r="J1768">
        <v>-0.15052299999999999</v>
      </c>
      <c r="K1768">
        <v>-1.184326</v>
      </c>
      <c r="L1768">
        <v>-0.42702600000000002</v>
      </c>
      <c r="M1768">
        <v>-1.0535380000000001</v>
      </c>
      <c r="N1768">
        <v>2</v>
      </c>
      <c r="O1768" t="s">
        <v>3982</v>
      </c>
      <c r="X1768">
        <v>1</v>
      </c>
      <c r="Y1768">
        <v>4.2997599999999999E-4</v>
      </c>
      <c r="Z1768">
        <v>89.135999999999996</v>
      </c>
      <c r="AA1768">
        <v>82.191999999999993</v>
      </c>
      <c r="AB1768">
        <v>89.135999999999996</v>
      </c>
      <c r="AC1768">
        <v>-0.25080999999999998</v>
      </c>
      <c r="AD1768">
        <v>8029300</v>
      </c>
      <c r="AE1768">
        <v>1.5053952558845101</v>
      </c>
      <c r="AF1768">
        <v>3.7313012895662398E-2</v>
      </c>
      <c r="AG1768" t="s">
        <v>5217</v>
      </c>
      <c r="AH1768" t="s">
        <v>5218</v>
      </c>
      <c r="AI1768" t="s">
        <v>5219</v>
      </c>
      <c r="AJ1768" t="s">
        <v>5220</v>
      </c>
      <c r="AK1768" t="s">
        <v>5221</v>
      </c>
    </row>
    <row r="1769" spans="1:37" x14ac:dyDescent="0.3">
      <c r="A1769">
        <v>145</v>
      </c>
      <c r="B1769" t="s">
        <v>32</v>
      </c>
      <c r="C1769" t="s">
        <v>5412</v>
      </c>
      <c r="D1769" t="s">
        <v>5413</v>
      </c>
      <c r="E1769" t="s">
        <v>5414</v>
      </c>
      <c r="F1769">
        <v>0.92478050000000001</v>
      </c>
      <c r="G1769">
        <v>0.81930990000000004</v>
      </c>
      <c r="H1769">
        <v>1.2967930000000001</v>
      </c>
      <c r="I1769">
        <v>-0.1086143</v>
      </c>
      <c r="J1769">
        <v>-0.1538841</v>
      </c>
      <c r="K1769">
        <v>-1.047172</v>
      </c>
      <c r="L1769">
        <v>-0.10362010000000001</v>
      </c>
      <c r="M1769">
        <v>-1.6275930000000001</v>
      </c>
      <c r="N1769">
        <v>2</v>
      </c>
      <c r="O1769" t="s">
        <v>3982</v>
      </c>
      <c r="X1769">
        <v>0.99999000000000005</v>
      </c>
      <c r="Y1769" s="1">
        <v>1.0195E-5</v>
      </c>
      <c r="Z1769">
        <v>64.260000000000005</v>
      </c>
      <c r="AA1769">
        <v>61.398000000000003</v>
      </c>
      <c r="AB1769">
        <v>64.260000000000005</v>
      </c>
      <c r="AC1769">
        <v>-9.5380000000000006E-2</v>
      </c>
      <c r="AD1769">
        <v>4287100</v>
      </c>
      <c r="AE1769">
        <v>1.67003685928461</v>
      </c>
      <c r="AF1769">
        <v>3.0260176991150401E-2</v>
      </c>
      <c r="AG1769" t="s">
        <v>5412</v>
      </c>
      <c r="AH1769">
        <v>145</v>
      </c>
      <c r="AI1769" t="s">
        <v>5412</v>
      </c>
      <c r="AJ1769" t="s">
        <v>5415</v>
      </c>
      <c r="AK1769" t="s">
        <v>5416</v>
      </c>
    </row>
    <row r="1770" spans="1:37" x14ac:dyDescent="0.3">
      <c r="A1770">
        <v>13</v>
      </c>
      <c r="B1770" t="s">
        <v>32</v>
      </c>
      <c r="C1770" t="s">
        <v>5580</v>
      </c>
      <c r="D1770" t="s">
        <v>5581</v>
      </c>
      <c r="E1770" t="s">
        <v>5582</v>
      </c>
      <c r="F1770">
        <v>1.30803</v>
      </c>
      <c r="G1770">
        <v>1.3111459999999999</v>
      </c>
      <c r="H1770">
        <v>0.61412650000000002</v>
      </c>
      <c r="I1770">
        <v>-7.3650080000000007E-2</v>
      </c>
      <c r="J1770">
        <v>-0.509579</v>
      </c>
      <c r="K1770">
        <v>-1.2066779999999999</v>
      </c>
      <c r="L1770">
        <v>-0.25804759999999999</v>
      </c>
      <c r="M1770">
        <v>-1.1853469999999999</v>
      </c>
      <c r="N1770">
        <v>2</v>
      </c>
      <c r="O1770" t="s">
        <v>3982</v>
      </c>
      <c r="X1770">
        <v>1</v>
      </c>
      <c r="Y1770">
        <v>1.6861199999999999E-3</v>
      </c>
      <c r="Z1770">
        <v>122.44</v>
      </c>
      <c r="AA1770">
        <v>50.213000000000001</v>
      </c>
      <c r="AB1770">
        <v>117.31</v>
      </c>
      <c r="AC1770">
        <v>0.17818999999999999</v>
      </c>
      <c r="AD1770">
        <v>17085000</v>
      </c>
      <c r="AE1770">
        <v>2.0785625343520402</v>
      </c>
      <c r="AF1770">
        <v>1.89532483302975E-2</v>
      </c>
      <c r="AG1770" t="s">
        <v>5579</v>
      </c>
      <c r="AH1770" t="s">
        <v>1644</v>
      </c>
      <c r="AI1770" t="s">
        <v>5580</v>
      </c>
      <c r="AJ1770" t="s">
        <v>5583</v>
      </c>
      <c r="AK1770" t="s">
        <v>5584</v>
      </c>
    </row>
    <row r="1771" spans="1:37" x14ac:dyDescent="0.3">
      <c r="A1771">
        <v>34</v>
      </c>
      <c r="B1771" t="s">
        <v>32</v>
      </c>
      <c r="C1771" t="s">
        <v>5623</v>
      </c>
      <c r="D1771" t="s">
        <v>5624</v>
      </c>
      <c r="E1771" t="s">
        <v>5625</v>
      </c>
      <c r="F1771">
        <v>1.29827</v>
      </c>
      <c r="G1771">
        <v>1.3524339999999999</v>
      </c>
      <c r="H1771">
        <v>0.35937200000000002</v>
      </c>
      <c r="I1771">
        <v>-0.28905700000000001</v>
      </c>
      <c r="J1771">
        <v>-0.37518119999999999</v>
      </c>
      <c r="K1771">
        <v>-1.5124070000000001</v>
      </c>
      <c r="L1771">
        <v>8.1920699999999999E-2</v>
      </c>
      <c r="M1771">
        <v>-0.91535109999999997</v>
      </c>
      <c r="N1771">
        <v>2</v>
      </c>
      <c r="O1771" t="s">
        <v>3982</v>
      </c>
      <c r="X1771">
        <v>0.98772700000000002</v>
      </c>
      <c r="Y1771" s="1">
        <v>3.3134899999999998E-6</v>
      </c>
      <c r="Z1771">
        <v>147.72999999999999</v>
      </c>
      <c r="AA1771">
        <v>103.19</v>
      </c>
      <c r="AB1771">
        <v>147.72999999999999</v>
      </c>
      <c r="AC1771">
        <v>0.16718</v>
      </c>
      <c r="AD1771">
        <v>6489600</v>
      </c>
      <c r="AE1771">
        <v>1.3879896811693599</v>
      </c>
      <c r="AF1771">
        <v>4.4658153958409302E-2</v>
      </c>
      <c r="AG1771" t="s">
        <v>5623</v>
      </c>
      <c r="AH1771">
        <v>34</v>
      </c>
      <c r="AI1771" t="s">
        <v>5623</v>
      </c>
      <c r="AJ1771" t="s">
        <v>5626</v>
      </c>
      <c r="AK1771" t="s">
        <v>5627</v>
      </c>
    </row>
    <row r="1772" spans="1:37" x14ac:dyDescent="0.3">
      <c r="A1772">
        <v>177</v>
      </c>
      <c r="B1772" t="s">
        <v>32</v>
      </c>
      <c r="C1772" t="s">
        <v>1604</v>
      </c>
      <c r="D1772" t="s">
        <v>1605</v>
      </c>
      <c r="E1772" t="s">
        <v>1606</v>
      </c>
      <c r="F1772">
        <v>0.70504060000000002</v>
      </c>
      <c r="G1772">
        <v>5.0566449999999999E-2</v>
      </c>
      <c r="H1772">
        <v>1.2253810000000001</v>
      </c>
      <c r="I1772">
        <v>1.272418</v>
      </c>
      <c r="J1772">
        <v>-0.39431139999999998</v>
      </c>
      <c r="K1772">
        <v>-0.96307430000000005</v>
      </c>
      <c r="L1772">
        <v>-0.448353</v>
      </c>
      <c r="M1772">
        <v>-1.447667</v>
      </c>
      <c r="N1772">
        <v>2</v>
      </c>
      <c r="O1772" t="s">
        <v>3982</v>
      </c>
      <c r="X1772">
        <v>0.94259099999999996</v>
      </c>
      <c r="Y1772" s="1">
        <v>6.5747699999999996E-9</v>
      </c>
      <c r="Z1772">
        <v>130.47</v>
      </c>
      <c r="AA1772">
        <v>87.671000000000006</v>
      </c>
      <c r="AB1772">
        <v>117.6</v>
      </c>
      <c r="AC1772">
        <v>3.8578000000000001E-2</v>
      </c>
      <c r="AD1772">
        <v>106280000</v>
      </c>
      <c r="AE1772">
        <v>2.2988237564045999</v>
      </c>
      <c r="AF1772">
        <v>1.52361213915618E-2</v>
      </c>
      <c r="AG1772" t="s">
        <v>1604</v>
      </c>
      <c r="AH1772">
        <v>177</v>
      </c>
      <c r="AI1772" t="s">
        <v>1604</v>
      </c>
      <c r="AJ1772" t="s">
        <v>5737</v>
      </c>
      <c r="AK1772" t="s">
        <v>5738</v>
      </c>
    </row>
    <row r="1773" spans="1:37" x14ac:dyDescent="0.3">
      <c r="A1773">
        <v>193</v>
      </c>
      <c r="B1773" t="s">
        <v>29</v>
      </c>
      <c r="C1773" t="s">
        <v>3254</v>
      </c>
      <c r="D1773" t="s">
        <v>3255</v>
      </c>
      <c r="E1773" t="s">
        <v>3256</v>
      </c>
      <c r="F1773">
        <v>1.406911</v>
      </c>
      <c r="G1773">
        <v>6.2852580000000005E-2</v>
      </c>
      <c r="H1773">
        <v>0.98381529999999995</v>
      </c>
      <c r="I1773">
        <v>0.86197080000000004</v>
      </c>
      <c r="J1773">
        <v>-0.53282700000000005</v>
      </c>
      <c r="K1773">
        <v>-1.299577</v>
      </c>
      <c r="L1773">
        <v>-0.40018110000000001</v>
      </c>
      <c r="M1773">
        <v>-1.0829660000000001</v>
      </c>
      <c r="N1773">
        <v>2</v>
      </c>
      <c r="O1773" t="s">
        <v>3982</v>
      </c>
      <c r="X1773">
        <v>0.80165799999999998</v>
      </c>
      <c r="Y1773" s="1">
        <v>2.4295599999999998E-21</v>
      </c>
      <c r="Z1773">
        <v>147.63999999999999</v>
      </c>
      <c r="AA1773">
        <v>137.86000000000001</v>
      </c>
      <c r="AB1773">
        <v>139.34</v>
      </c>
      <c r="AC1773">
        <v>-8.0925000000000007E-3</v>
      </c>
      <c r="AD1773">
        <v>19691000</v>
      </c>
      <c r="AE1773">
        <v>2.4705470048573699</v>
      </c>
      <c r="AF1773">
        <v>1.20309544282029E-2</v>
      </c>
      <c r="AG1773" t="s">
        <v>3254</v>
      </c>
      <c r="AH1773">
        <v>193</v>
      </c>
      <c r="AI1773" t="s">
        <v>3254</v>
      </c>
      <c r="AJ1773" t="s">
        <v>5786</v>
      </c>
      <c r="AK1773" t="s">
        <v>5787</v>
      </c>
    </row>
    <row r="1774" spans="1:37" x14ac:dyDescent="0.3">
      <c r="A1774">
        <v>546</v>
      </c>
      <c r="B1774" t="s">
        <v>29</v>
      </c>
      <c r="C1774" t="s">
        <v>5853</v>
      </c>
      <c r="D1774" t="s">
        <v>5854</v>
      </c>
      <c r="E1774" t="s">
        <v>5855</v>
      </c>
      <c r="F1774">
        <v>1.140314</v>
      </c>
      <c r="G1774">
        <v>-8.5130819999999996E-2</v>
      </c>
      <c r="H1774">
        <v>0.8769072</v>
      </c>
      <c r="I1774">
        <v>1.2377050000000001</v>
      </c>
      <c r="J1774">
        <v>-0.48944270000000001</v>
      </c>
      <c r="K1774">
        <v>-1.1863140000000001</v>
      </c>
      <c r="L1774">
        <v>-0.18640209999999999</v>
      </c>
      <c r="M1774">
        <v>-1.3076369999999999</v>
      </c>
      <c r="N1774">
        <v>2</v>
      </c>
      <c r="O1774" t="s">
        <v>3982</v>
      </c>
      <c r="X1774">
        <v>1</v>
      </c>
      <c r="Y1774" s="1">
        <v>1.2296299999999999E-5</v>
      </c>
      <c r="Z1774">
        <v>99.813000000000002</v>
      </c>
      <c r="AA1774">
        <v>91.680999999999997</v>
      </c>
      <c r="AB1774">
        <v>99.813000000000002</v>
      </c>
      <c r="AC1774">
        <v>-0.19983999999999999</v>
      </c>
      <c r="AD1774">
        <v>7884600</v>
      </c>
      <c r="AE1774">
        <v>2.1005380762653099</v>
      </c>
      <c r="AF1774">
        <v>1.85670166769611E-2</v>
      </c>
      <c r="AG1774" t="s">
        <v>5853</v>
      </c>
      <c r="AH1774">
        <v>546</v>
      </c>
      <c r="AI1774" t="s">
        <v>5853</v>
      </c>
      <c r="AJ1774" t="s">
        <v>5856</v>
      </c>
      <c r="AK1774" t="s">
        <v>5857</v>
      </c>
    </row>
    <row r="1775" spans="1:37" x14ac:dyDescent="0.3">
      <c r="A1775">
        <v>35</v>
      </c>
      <c r="B1775" t="s">
        <v>32</v>
      </c>
      <c r="C1775" t="s">
        <v>5912</v>
      </c>
      <c r="D1775" t="s">
        <v>5913</v>
      </c>
      <c r="E1775" t="s">
        <v>5914</v>
      </c>
      <c r="F1775">
        <v>0.4598563</v>
      </c>
      <c r="G1775">
        <v>0.88350589999999996</v>
      </c>
      <c r="H1775">
        <v>0.91401849999999996</v>
      </c>
      <c r="I1775">
        <v>0.83866200000000002</v>
      </c>
      <c r="J1775">
        <v>-0.70890500000000001</v>
      </c>
      <c r="K1775">
        <v>-1.04383</v>
      </c>
      <c r="L1775">
        <v>0.32202629999999999</v>
      </c>
      <c r="M1775">
        <v>-1.6653340000000001</v>
      </c>
      <c r="N1775">
        <v>2</v>
      </c>
      <c r="O1775" t="s">
        <v>3982</v>
      </c>
      <c r="X1775">
        <v>1</v>
      </c>
      <c r="Y1775" s="1">
        <v>1.0626E-5</v>
      </c>
      <c r="Z1775">
        <v>115.35</v>
      </c>
      <c r="AA1775">
        <v>74.266999999999996</v>
      </c>
      <c r="AB1775">
        <v>96.370999999999995</v>
      </c>
      <c r="AC1775">
        <v>-0.15371000000000001</v>
      </c>
      <c r="AD1775">
        <v>36761000</v>
      </c>
      <c r="AE1775">
        <v>1.9492963329479001</v>
      </c>
      <c r="AF1775">
        <v>2.17694840834248E-2</v>
      </c>
      <c r="AG1775" t="s">
        <v>5912</v>
      </c>
      <c r="AH1775">
        <v>35</v>
      </c>
      <c r="AI1775" t="s">
        <v>5912</v>
      </c>
      <c r="AJ1775" t="s">
        <v>5915</v>
      </c>
      <c r="AK1775" t="s">
        <v>5916</v>
      </c>
    </row>
    <row r="1776" spans="1:37" x14ac:dyDescent="0.3">
      <c r="A1776">
        <v>4</v>
      </c>
      <c r="B1776" t="s">
        <v>32</v>
      </c>
      <c r="C1776" t="s">
        <v>4734</v>
      </c>
      <c r="D1776" t="s">
        <v>4735</v>
      </c>
      <c r="E1776" t="s">
        <v>4736</v>
      </c>
      <c r="F1776">
        <v>0.63606870000000004</v>
      </c>
      <c r="G1776">
        <v>1.0556859999999999</v>
      </c>
      <c r="H1776">
        <v>0.80523599999999995</v>
      </c>
      <c r="I1776">
        <v>0.70681260000000001</v>
      </c>
      <c r="J1776">
        <v>-0.36711880000000002</v>
      </c>
      <c r="K1776">
        <v>-1.6233310000000001</v>
      </c>
      <c r="L1776">
        <v>3.6309439999999998E-2</v>
      </c>
      <c r="M1776">
        <v>-1.2496620000000001</v>
      </c>
      <c r="N1776">
        <v>2</v>
      </c>
      <c r="O1776" t="s">
        <v>3982</v>
      </c>
      <c r="X1776">
        <v>1</v>
      </c>
      <c r="Y1776">
        <v>5.5818000000000003E-4</v>
      </c>
      <c r="Z1776">
        <v>123.6</v>
      </c>
      <c r="AA1776">
        <v>108.66</v>
      </c>
      <c r="AB1776">
        <v>86.18</v>
      </c>
      <c r="AC1776">
        <v>-0.63380999999999998</v>
      </c>
      <c r="AD1776">
        <v>10365000</v>
      </c>
      <c r="AE1776">
        <v>2.17729482715619</v>
      </c>
      <c r="AF1776">
        <v>1.7128137384412202E-2</v>
      </c>
      <c r="AG1776" t="s">
        <v>4734</v>
      </c>
      <c r="AH1776">
        <v>4</v>
      </c>
      <c r="AI1776" t="s">
        <v>4734</v>
      </c>
      <c r="AJ1776" t="s">
        <v>6045</v>
      </c>
      <c r="AK1776" t="s">
        <v>6046</v>
      </c>
    </row>
    <row r="1777" spans="1:37" x14ac:dyDescent="0.3">
      <c r="A1777">
        <v>846</v>
      </c>
      <c r="B1777" t="s">
        <v>29</v>
      </c>
      <c r="C1777" t="s">
        <v>2699</v>
      </c>
      <c r="D1777" t="s">
        <v>2700</v>
      </c>
      <c r="E1777" t="s">
        <v>2701</v>
      </c>
      <c r="F1777">
        <v>0.68839320000000004</v>
      </c>
      <c r="G1777">
        <v>1.127453</v>
      </c>
      <c r="H1777">
        <v>1.074095</v>
      </c>
      <c r="I1777">
        <v>0.32241649999999999</v>
      </c>
      <c r="J1777">
        <v>-0.4794023</v>
      </c>
      <c r="K1777">
        <v>-1.351721</v>
      </c>
      <c r="L1777">
        <v>1.1682420000000001E-2</v>
      </c>
      <c r="M1777">
        <v>-1.392917</v>
      </c>
      <c r="N1777">
        <v>2</v>
      </c>
      <c r="O1777" t="s">
        <v>3982</v>
      </c>
      <c r="X1777">
        <v>0.98552499999999998</v>
      </c>
      <c r="Y1777" s="1">
        <v>2.2918399999999998E-56</v>
      </c>
      <c r="Z1777">
        <v>229.06</v>
      </c>
      <c r="AA1777">
        <v>223.59</v>
      </c>
      <c r="AB1777">
        <v>113.13</v>
      </c>
      <c r="AC1777">
        <v>-0.36020999999999997</v>
      </c>
      <c r="AD1777">
        <v>72904000</v>
      </c>
      <c r="AE1777">
        <v>2.1974013441435201</v>
      </c>
      <c r="AF1777">
        <v>1.6835135135135099E-2</v>
      </c>
      <c r="AG1777" t="s">
        <v>2699</v>
      </c>
      <c r="AH1777">
        <v>846</v>
      </c>
      <c r="AI1777" t="s">
        <v>2699</v>
      </c>
      <c r="AJ1777" t="s">
        <v>4326</v>
      </c>
      <c r="AK1777" t="s">
        <v>6163</v>
      </c>
    </row>
    <row r="1778" spans="1:37" x14ac:dyDescent="0.3">
      <c r="A1778">
        <v>4</v>
      </c>
      <c r="B1778" t="s">
        <v>32</v>
      </c>
      <c r="C1778" t="s">
        <v>6205</v>
      </c>
      <c r="D1778" t="s">
        <v>6206</v>
      </c>
      <c r="E1778" t="s">
        <v>6207</v>
      </c>
      <c r="F1778">
        <v>1.0240069999999999</v>
      </c>
      <c r="G1778">
        <v>1.0262169999999999</v>
      </c>
      <c r="H1778">
        <v>0.53966190000000003</v>
      </c>
      <c r="I1778">
        <v>0.73164340000000005</v>
      </c>
      <c r="J1778">
        <v>-0.406582</v>
      </c>
      <c r="K1778">
        <v>-1.6306719999999999</v>
      </c>
      <c r="L1778">
        <v>-0.18242410000000001</v>
      </c>
      <c r="M1778">
        <v>-1.1018509999999999</v>
      </c>
      <c r="N1778">
        <v>2</v>
      </c>
      <c r="O1778" t="s">
        <v>3982</v>
      </c>
      <c r="X1778">
        <v>0.99219900000000005</v>
      </c>
      <c r="Y1778">
        <v>4.4194600000000001E-3</v>
      </c>
      <c r="Z1778">
        <v>63.091000000000001</v>
      </c>
      <c r="AA1778">
        <v>59.503999999999998</v>
      </c>
      <c r="AB1778">
        <v>63.091000000000001</v>
      </c>
      <c r="AC1778">
        <v>-0.17074</v>
      </c>
      <c r="AD1778">
        <v>6968800</v>
      </c>
      <c r="AE1778">
        <v>2.4884142643908498</v>
      </c>
      <c r="AF1778">
        <v>1.18038528896673E-2</v>
      </c>
      <c r="AG1778" t="s">
        <v>6205</v>
      </c>
      <c r="AH1778">
        <v>4</v>
      </c>
      <c r="AI1778" t="s">
        <v>6205</v>
      </c>
      <c r="AJ1778" t="s">
        <v>6208</v>
      </c>
      <c r="AK1778" t="s">
        <v>6209</v>
      </c>
    </row>
    <row r="1779" spans="1:37" x14ac:dyDescent="0.3">
      <c r="A1779">
        <v>432</v>
      </c>
      <c r="B1779" t="s">
        <v>32</v>
      </c>
      <c r="C1779" t="s">
        <v>6250</v>
      </c>
      <c r="D1779" t="s">
        <v>6251</v>
      </c>
      <c r="E1779" t="s">
        <v>6252</v>
      </c>
      <c r="F1779">
        <v>0.81042979999999998</v>
      </c>
      <c r="G1779">
        <v>1.2112799999999999</v>
      </c>
      <c r="H1779">
        <v>0.78636320000000004</v>
      </c>
      <c r="I1779">
        <v>0.64702329999999997</v>
      </c>
      <c r="J1779">
        <v>-0.31815290000000002</v>
      </c>
      <c r="K1779">
        <v>-1.420388</v>
      </c>
      <c r="L1779">
        <v>-0.50685659999999999</v>
      </c>
      <c r="M1779">
        <v>-1.2096990000000001</v>
      </c>
      <c r="N1779">
        <v>2</v>
      </c>
      <c r="O1779" t="s">
        <v>3982</v>
      </c>
      <c r="X1779">
        <v>0.99974300000000005</v>
      </c>
      <c r="Y1779" s="1">
        <v>2.6748600000000001E-27</v>
      </c>
      <c r="Z1779">
        <v>163.44999999999999</v>
      </c>
      <c r="AA1779">
        <v>161.06</v>
      </c>
      <c r="AB1779">
        <v>115.57</v>
      </c>
      <c r="AC1779">
        <v>-4.1126000000000003E-2</v>
      </c>
      <c r="AD1779">
        <v>14339000</v>
      </c>
      <c r="AE1779">
        <v>2.97488612399441</v>
      </c>
      <c r="AF1779">
        <v>7.1326676176890202E-3</v>
      </c>
      <c r="AG1779" t="s">
        <v>6250</v>
      </c>
      <c r="AH1779">
        <v>432</v>
      </c>
      <c r="AI1779" t="s">
        <v>6250</v>
      </c>
      <c r="AJ1779" t="s">
        <v>6253</v>
      </c>
      <c r="AK1779" t="s">
        <v>6254</v>
      </c>
    </row>
    <row r="1780" spans="1:37" x14ac:dyDescent="0.3">
      <c r="A1780">
        <v>410</v>
      </c>
      <c r="B1780" t="s">
        <v>32</v>
      </c>
      <c r="C1780" t="s">
        <v>4031</v>
      </c>
      <c r="D1780" t="s">
        <v>4032</v>
      </c>
      <c r="E1780" t="s">
        <v>4033</v>
      </c>
      <c r="F1780">
        <v>1.0309079999999999</v>
      </c>
      <c r="G1780">
        <v>1.075617</v>
      </c>
      <c r="H1780">
        <v>0.77914090000000003</v>
      </c>
      <c r="I1780">
        <v>0.58770829999999996</v>
      </c>
      <c r="J1780">
        <v>-0.595086</v>
      </c>
      <c r="K1780">
        <v>-1.3945989999999999</v>
      </c>
      <c r="L1780">
        <v>-0.27917960000000003</v>
      </c>
      <c r="M1780">
        <v>-1.2045090000000001</v>
      </c>
      <c r="N1780">
        <v>2</v>
      </c>
      <c r="O1780" t="s">
        <v>3982</v>
      </c>
      <c r="Q1780" t="s">
        <v>33</v>
      </c>
      <c r="R1780" t="s">
        <v>33</v>
      </c>
      <c r="S1780" t="s">
        <v>33</v>
      </c>
      <c r="X1780">
        <v>0.95677100000000004</v>
      </c>
      <c r="Y1780">
        <v>2.7958799999999999E-4</v>
      </c>
      <c r="Z1780">
        <v>101.33</v>
      </c>
      <c r="AA1780">
        <v>81.195999999999998</v>
      </c>
      <c r="AB1780">
        <v>101.33</v>
      </c>
      <c r="AC1780">
        <v>1.0891E-2</v>
      </c>
      <c r="AD1780">
        <v>29918000</v>
      </c>
      <c r="AE1780">
        <v>3.0591208442041098</v>
      </c>
      <c r="AF1780">
        <v>6.4524180967238699E-3</v>
      </c>
      <c r="AG1780" t="s">
        <v>4031</v>
      </c>
      <c r="AH1780">
        <v>410</v>
      </c>
      <c r="AI1780" t="s">
        <v>4031</v>
      </c>
      <c r="AJ1780" t="s">
        <v>6272</v>
      </c>
      <c r="AK1780" t="s">
        <v>6273</v>
      </c>
    </row>
    <row r="1781" spans="1:37" x14ac:dyDescent="0.3">
      <c r="A1781">
        <v>93</v>
      </c>
      <c r="B1781" t="s">
        <v>32</v>
      </c>
      <c r="C1781" t="s">
        <v>6290</v>
      </c>
      <c r="D1781" t="s">
        <v>6291</v>
      </c>
      <c r="E1781" t="s">
        <v>6292</v>
      </c>
      <c r="F1781">
        <v>0.96355930000000001</v>
      </c>
      <c r="G1781">
        <v>1.0801080000000001</v>
      </c>
      <c r="H1781">
        <v>0.81573969999999996</v>
      </c>
      <c r="I1781">
        <v>0.57598419999999995</v>
      </c>
      <c r="J1781">
        <v>-0.41814430000000002</v>
      </c>
      <c r="K1781">
        <v>-1.5177659999999999</v>
      </c>
      <c r="L1781">
        <v>-0.35919450000000003</v>
      </c>
      <c r="M1781">
        <v>-1.1402859999999999</v>
      </c>
      <c r="N1781">
        <v>2</v>
      </c>
      <c r="O1781" t="s">
        <v>3982</v>
      </c>
      <c r="X1781">
        <v>1</v>
      </c>
      <c r="Y1781" s="1">
        <v>8.3492600000000003E-34</v>
      </c>
      <c r="Z1781">
        <v>179.06</v>
      </c>
      <c r="AA1781">
        <v>170.49</v>
      </c>
      <c r="AB1781">
        <v>179.06</v>
      </c>
      <c r="AC1781">
        <v>0.17377999999999999</v>
      </c>
      <c r="AD1781">
        <v>9086500</v>
      </c>
      <c r="AE1781">
        <v>2.8900038039095</v>
      </c>
      <c r="AF1781">
        <v>8.4643799472295493E-3</v>
      </c>
      <c r="AG1781" t="s">
        <v>6290</v>
      </c>
      <c r="AH1781">
        <v>93</v>
      </c>
      <c r="AI1781" t="s">
        <v>6290</v>
      </c>
      <c r="AJ1781" t="s">
        <v>6293</v>
      </c>
      <c r="AK1781" t="s">
        <v>6294</v>
      </c>
    </row>
    <row r="1782" spans="1:37" x14ac:dyDescent="0.3">
      <c r="A1782">
        <v>655</v>
      </c>
      <c r="B1782" t="s">
        <v>32</v>
      </c>
      <c r="C1782" t="s">
        <v>3590</v>
      </c>
      <c r="D1782" t="s">
        <v>3591</v>
      </c>
      <c r="E1782" t="s">
        <v>3592</v>
      </c>
      <c r="F1782">
        <v>0.9370328</v>
      </c>
      <c r="G1782">
        <v>1.0908009999999999</v>
      </c>
      <c r="H1782">
        <v>0.89897749999999998</v>
      </c>
      <c r="I1782">
        <v>0.38394879999999998</v>
      </c>
      <c r="J1782">
        <v>-0.3917561</v>
      </c>
      <c r="K1782">
        <v>-1.640352</v>
      </c>
      <c r="L1782">
        <v>-0.242563</v>
      </c>
      <c r="M1782">
        <v>-1.0360879999999999</v>
      </c>
      <c r="N1782">
        <v>2</v>
      </c>
      <c r="O1782" t="s">
        <v>3982</v>
      </c>
      <c r="Q1782" t="s">
        <v>33</v>
      </c>
      <c r="S1782" t="s">
        <v>33</v>
      </c>
      <c r="X1782">
        <v>0.98727200000000004</v>
      </c>
      <c r="Y1782" s="1">
        <v>8.4022599999999997E-6</v>
      </c>
      <c r="Z1782">
        <v>97.234999999999999</v>
      </c>
      <c r="AA1782">
        <v>93.373000000000005</v>
      </c>
      <c r="AB1782">
        <v>75.376000000000005</v>
      </c>
      <c r="AC1782">
        <v>0.22724</v>
      </c>
      <c r="AD1782">
        <v>12420000</v>
      </c>
      <c r="AE1782">
        <v>2.4564165697273399</v>
      </c>
      <c r="AF1782">
        <v>1.21492790500424E-2</v>
      </c>
      <c r="AG1782" t="s">
        <v>3590</v>
      </c>
      <c r="AH1782">
        <v>655</v>
      </c>
      <c r="AI1782" t="s">
        <v>3590</v>
      </c>
      <c r="AJ1782" t="s">
        <v>6403</v>
      </c>
      <c r="AK1782" t="s">
        <v>6404</v>
      </c>
    </row>
    <row r="1783" spans="1:37" x14ac:dyDescent="0.3">
      <c r="A1783">
        <v>751</v>
      </c>
      <c r="B1783" t="s">
        <v>29</v>
      </c>
      <c r="C1783" t="s">
        <v>382</v>
      </c>
      <c r="D1783" t="s">
        <v>383</v>
      </c>
      <c r="E1783" t="s">
        <v>384</v>
      </c>
      <c r="F1783">
        <v>0.86249560000000003</v>
      </c>
      <c r="G1783">
        <v>0.94965710000000003</v>
      </c>
      <c r="H1783">
        <v>0.87381039999999999</v>
      </c>
      <c r="I1783">
        <v>0.93223160000000005</v>
      </c>
      <c r="J1783">
        <v>-0.73124940000000005</v>
      </c>
      <c r="K1783">
        <v>-1.45245</v>
      </c>
      <c r="L1783">
        <v>-0.56164040000000004</v>
      </c>
      <c r="M1783">
        <v>-0.87285509999999999</v>
      </c>
      <c r="N1783">
        <v>2</v>
      </c>
      <c r="O1783" t="s">
        <v>3982</v>
      </c>
      <c r="S1783" t="s">
        <v>33</v>
      </c>
      <c r="X1783">
        <v>1</v>
      </c>
      <c r="Y1783" s="1">
        <v>2.3096399999999999E-21</v>
      </c>
      <c r="Z1783">
        <v>153.65</v>
      </c>
      <c r="AA1783">
        <v>150.88999999999999</v>
      </c>
      <c r="AB1783">
        <v>140.47</v>
      </c>
      <c r="AC1783">
        <v>-0.37314999999999998</v>
      </c>
      <c r="AD1783">
        <v>152550000</v>
      </c>
      <c r="AE1783">
        <v>4.0574555678542801</v>
      </c>
      <c r="AF1783">
        <v>4.0800000000000003E-3</v>
      </c>
      <c r="AG1783" t="s">
        <v>382</v>
      </c>
      <c r="AH1783">
        <v>751</v>
      </c>
      <c r="AI1783" t="s">
        <v>382</v>
      </c>
      <c r="AJ1783" t="s">
        <v>6785</v>
      </c>
      <c r="AK1783" t="s">
        <v>6786</v>
      </c>
    </row>
    <row r="1784" spans="1:37" x14ac:dyDescent="0.3">
      <c r="A1784">
        <v>97</v>
      </c>
      <c r="B1784" t="s">
        <v>29</v>
      </c>
      <c r="C1784" t="s">
        <v>3608</v>
      </c>
      <c r="D1784" t="s">
        <v>3609</v>
      </c>
      <c r="E1784" t="s">
        <v>3610</v>
      </c>
      <c r="F1784">
        <v>0.9074392</v>
      </c>
      <c r="G1784">
        <v>0.93586709999999995</v>
      </c>
      <c r="H1784">
        <v>1.034851</v>
      </c>
      <c r="I1784">
        <v>0.70647879999999996</v>
      </c>
      <c r="J1784">
        <v>-0.66078000000000003</v>
      </c>
      <c r="K1784">
        <v>-0.92472049999999995</v>
      </c>
      <c r="L1784">
        <v>-0.53017060000000005</v>
      </c>
      <c r="M1784">
        <v>-1.4689650000000001</v>
      </c>
      <c r="N1784">
        <v>2</v>
      </c>
      <c r="O1784" t="s">
        <v>3982</v>
      </c>
      <c r="P1784" t="s">
        <v>33</v>
      </c>
      <c r="X1784">
        <v>0.98001300000000002</v>
      </c>
      <c r="Y1784" s="1">
        <v>1.24192E-14</v>
      </c>
      <c r="Z1784">
        <v>170.95</v>
      </c>
      <c r="AA1784">
        <v>166.8</v>
      </c>
      <c r="AB1784">
        <v>156.29</v>
      </c>
      <c r="AC1784">
        <v>0.93767</v>
      </c>
      <c r="AD1784">
        <v>33199000</v>
      </c>
      <c r="AE1784">
        <v>3.747147903299</v>
      </c>
      <c r="AF1784">
        <v>5.2408163265306104E-3</v>
      </c>
      <c r="AG1784" t="s">
        <v>3608</v>
      </c>
      <c r="AH1784">
        <v>97</v>
      </c>
      <c r="AI1784" t="s">
        <v>3608</v>
      </c>
      <c r="AJ1784" t="s">
        <v>7040</v>
      </c>
      <c r="AK1784" t="s">
        <v>7041</v>
      </c>
    </row>
    <row r="1785" spans="1:37" x14ac:dyDescent="0.3">
      <c r="A1785">
        <v>38</v>
      </c>
      <c r="B1785" t="s">
        <v>32</v>
      </c>
      <c r="C1785" t="s">
        <v>97</v>
      </c>
      <c r="D1785" t="s">
        <v>98</v>
      </c>
      <c r="E1785" t="s">
        <v>99</v>
      </c>
      <c r="F1785">
        <v>0.94847269999999995</v>
      </c>
      <c r="G1785">
        <v>0.94175909999999996</v>
      </c>
      <c r="H1785">
        <v>0.84237030000000002</v>
      </c>
      <c r="I1785">
        <v>0.72751600000000005</v>
      </c>
      <c r="J1785">
        <v>-0.92611940000000004</v>
      </c>
      <c r="K1785">
        <v>-1.049115</v>
      </c>
      <c r="L1785">
        <v>-6.648213E-2</v>
      </c>
      <c r="M1785">
        <v>-1.418401</v>
      </c>
      <c r="N1785">
        <v>2</v>
      </c>
      <c r="O1785" t="s">
        <v>3982</v>
      </c>
      <c r="X1785">
        <v>1</v>
      </c>
      <c r="Y1785" s="1">
        <v>2.8726700000000001E-6</v>
      </c>
      <c r="Z1785">
        <v>161.25</v>
      </c>
      <c r="AA1785">
        <v>102.63</v>
      </c>
      <c r="AB1785">
        <v>141.34</v>
      </c>
      <c r="AC1785">
        <v>-5.0055000000000002E-2</v>
      </c>
      <c r="AD1785">
        <v>41154000</v>
      </c>
      <c r="AE1785">
        <v>2.9974718049667799</v>
      </c>
      <c r="AF1785">
        <v>7.0782865583456402E-3</v>
      </c>
      <c r="AG1785" t="s">
        <v>97</v>
      </c>
      <c r="AH1785">
        <v>38</v>
      </c>
      <c r="AI1785" t="s">
        <v>97</v>
      </c>
      <c r="AJ1785" t="s">
        <v>7042</v>
      </c>
      <c r="AK1785" t="s">
        <v>7043</v>
      </c>
    </row>
    <row r="1786" spans="1:37" x14ac:dyDescent="0.3">
      <c r="A1786">
        <v>349</v>
      </c>
      <c r="B1786" t="s">
        <v>32</v>
      </c>
      <c r="C1786" t="s">
        <v>600</v>
      </c>
      <c r="D1786" t="s">
        <v>601</v>
      </c>
      <c r="E1786" t="s">
        <v>602</v>
      </c>
      <c r="F1786">
        <v>1.282967</v>
      </c>
      <c r="G1786">
        <v>0.60756699999999997</v>
      </c>
      <c r="H1786">
        <v>1.0417080000000001</v>
      </c>
      <c r="I1786">
        <v>0.53438969999999997</v>
      </c>
      <c r="J1786">
        <v>-0.35524070000000002</v>
      </c>
      <c r="K1786">
        <v>-1.17519</v>
      </c>
      <c r="L1786">
        <v>-0.62720160000000003</v>
      </c>
      <c r="M1786">
        <v>-1.3089999999999999</v>
      </c>
      <c r="N1786">
        <v>2</v>
      </c>
      <c r="O1786" t="s">
        <v>3982</v>
      </c>
      <c r="X1786">
        <v>1</v>
      </c>
      <c r="Y1786">
        <v>1.4974999999999999E-3</v>
      </c>
      <c r="Z1786">
        <v>117.7</v>
      </c>
      <c r="AA1786">
        <v>16.052</v>
      </c>
      <c r="AB1786">
        <v>103.26</v>
      </c>
      <c r="AC1786">
        <v>-0.32208999999999999</v>
      </c>
      <c r="AD1786">
        <v>18370000</v>
      </c>
      <c r="AE1786">
        <v>3.0273879928775602</v>
      </c>
      <c r="AF1786">
        <v>6.8952959028831598E-3</v>
      </c>
      <c r="AG1786" t="s">
        <v>600</v>
      </c>
      <c r="AH1786">
        <v>349</v>
      </c>
      <c r="AI1786" t="s">
        <v>600</v>
      </c>
      <c r="AJ1786" t="s">
        <v>7073</v>
      </c>
      <c r="AK1786" t="s">
        <v>7074</v>
      </c>
    </row>
    <row r="1787" spans="1:37" x14ac:dyDescent="0.3">
      <c r="A1787">
        <v>31</v>
      </c>
      <c r="B1787" t="s">
        <v>32</v>
      </c>
      <c r="C1787" t="s">
        <v>7077</v>
      </c>
      <c r="D1787" t="s">
        <v>7078</v>
      </c>
      <c r="E1787" t="s">
        <v>7079</v>
      </c>
      <c r="F1787">
        <v>0.68475200000000003</v>
      </c>
      <c r="G1787">
        <v>1.106355</v>
      </c>
      <c r="H1787">
        <v>0.87035209999999996</v>
      </c>
      <c r="I1787">
        <v>1.01996</v>
      </c>
      <c r="J1787">
        <v>-0.82480869999999995</v>
      </c>
      <c r="K1787">
        <v>-0.98310759999999997</v>
      </c>
      <c r="L1787">
        <v>-0.70496519999999996</v>
      </c>
      <c r="M1787">
        <v>-1.1685369999999999</v>
      </c>
      <c r="N1787">
        <v>2</v>
      </c>
      <c r="O1787" t="s">
        <v>3982</v>
      </c>
      <c r="X1787">
        <v>1</v>
      </c>
      <c r="Y1787" s="1">
        <v>8.5553400000000003E-22</v>
      </c>
      <c r="Z1787">
        <v>218.74</v>
      </c>
      <c r="AA1787">
        <v>210.33</v>
      </c>
      <c r="AB1787">
        <v>122.13</v>
      </c>
      <c r="AC1787">
        <v>0.21906</v>
      </c>
      <c r="AD1787">
        <v>183840000</v>
      </c>
      <c r="AE1787">
        <v>4.9868743886789604</v>
      </c>
      <c r="AF1787">
        <v>5.5757575757575803E-3</v>
      </c>
      <c r="AG1787" t="s">
        <v>7077</v>
      </c>
      <c r="AH1787">
        <v>31</v>
      </c>
      <c r="AI1787" t="s">
        <v>7077</v>
      </c>
      <c r="AJ1787" t="s">
        <v>7080</v>
      </c>
      <c r="AK1787" t="s">
        <v>7081</v>
      </c>
    </row>
    <row r="1788" spans="1:37" x14ac:dyDescent="0.3">
      <c r="A1788">
        <v>601</v>
      </c>
      <c r="B1788" t="s">
        <v>29</v>
      </c>
      <c r="C1788" t="s">
        <v>382</v>
      </c>
      <c r="D1788" t="s">
        <v>383</v>
      </c>
      <c r="E1788" t="s">
        <v>384</v>
      </c>
      <c r="F1788">
        <v>0.94901469999999999</v>
      </c>
      <c r="G1788">
        <v>0.81780730000000001</v>
      </c>
      <c r="H1788">
        <v>0.91123880000000002</v>
      </c>
      <c r="I1788">
        <v>0.96350369999999996</v>
      </c>
      <c r="J1788">
        <v>-0.55642990000000003</v>
      </c>
      <c r="K1788">
        <v>-1.113569</v>
      </c>
      <c r="L1788">
        <v>-0.68688369999999999</v>
      </c>
      <c r="M1788">
        <v>-1.2846820000000001</v>
      </c>
      <c r="N1788">
        <v>2</v>
      </c>
      <c r="O1788" t="s">
        <v>3982</v>
      </c>
      <c r="S1788" t="s">
        <v>33</v>
      </c>
      <c r="X1788">
        <v>1</v>
      </c>
      <c r="Y1788" s="1">
        <v>1.0799600000000001E-5</v>
      </c>
      <c r="Z1788">
        <v>124.51</v>
      </c>
      <c r="AA1788">
        <v>120</v>
      </c>
      <c r="AB1788">
        <v>124.51</v>
      </c>
      <c r="AC1788">
        <v>-0.40505999999999998</v>
      </c>
      <c r="AD1788">
        <v>43735000</v>
      </c>
      <c r="AE1788">
        <v>4.3287963294651401</v>
      </c>
      <c r="AF1788">
        <v>4.2882882882882903E-3</v>
      </c>
      <c r="AG1788" t="s">
        <v>382</v>
      </c>
      <c r="AH1788">
        <v>601</v>
      </c>
      <c r="AI1788" t="s">
        <v>382</v>
      </c>
      <c r="AJ1788" t="s">
        <v>7278</v>
      </c>
      <c r="AK1788" t="s">
        <v>7279</v>
      </c>
    </row>
    <row r="1789" spans="1:37" x14ac:dyDescent="0.3">
      <c r="A1789">
        <v>4</v>
      </c>
      <c r="B1789" t="s">
        <v>32</v>
      </c>
      <c r="C1789" t="s">
        <v>4597</v>
      </c>
      <c r="D1789" t="s">
        <v>7526</v>
      </c>
      <c r="E1789" t="s">
        <v>7527</v>
      </c>
      <c r="F1789">
        <v>1.380004</v>
      </c>
      <c r="G1789">
        <v>0.61241730000000005</v>
      </c>
      <c r="H1789">
        <v>0.90931209999999996</v>
      </c>
      <c r="I1789">
        <v>0.60612999999999995</v>
      </c>
      <c r="J1789">
        <v>-0.47614459999999997</v>
      </c>
      <c r="K1789">
        <v>-1.3743620000000001</v>
      </c>
      <c r="L1789">
        <v>-0.69213250000000004</v>
      </c>
      <c r="M1789">
        <v>-0.96522419999999998</v>
      </c>
      <c r="N1789">
        <v>2</v>
      </c>
      <c r="O1789" t="s">
        <v>3982</v>
      </c>
      <c r="X1789">
        <v>1</v>
      </c>
      <c r="Y1789">
        <v>3.1336900000000002E-3</v>
      </c>
      <c r="Z1789">
        <v>95.775000000000006</v>
      </c>
      <c r="AA1789">
        <v>74.802999999999997</v>
      </c>
      <c r="AB1789">
        <v>73.233000000000004</v>
      </c>
      <c r="AC1789">
        <v>-0.35054000000000002</v>
      </c>
      <c r="AD1789">
        <v>10339000</v>
      </c>
      <c r="AE1789">
        <v>3.2353319318762099</v>
      </c>
      <c r="AF1789">
        <v>5.9450980392156899E-3</v>
      </c>
      <c r="AG1789" t="s">
        <v>4597</v>
      </c>
      <c r="AH1789">
        <v>4</v>
      </c>
      <c r="AI1789" t="s">
        <v>4597</v>
      </c>
      <c r="AJ1789" t="s">
        <v>7528</v>
      </c>
      <c r="AK1789" t="s">
        <v>7529</v>
      </c>
    </row>
    <row r="1790" spans="1:37" x14ac:dyDescent="0.3">
      <c r="A1790">
        <v>688</v>
      </c>
      <c r="B1790" t="s">
        <v>32</v>
      </c>
      <c r="C1790" t="s">
        <v>333</v>
      </c>
      <c r="D1790" t="s">
        <v>334</v>
      </c>
      <c r="E1790" t="s">
        <v>335</v>
      </c>
      <c r="F1790">
        <v>1.0276810000000001</v>
      </c>
      <c r="G1790">
        <v>1.1236889999999999</v>
      </c>
      <c r="H1790">
        <v>0.4982607</v>
      </c>
      <c r="I1790">
        <v>0.85699840000000005</v>
      </c>
      <c r="J1790">
        <v>-0.38638240000000001</v>
      </c>
      <c r="K1790">
        <v>-1.398766</v>
      </c>
      <c r="L1790">
        <v>-0.6252607</v>
      </c>
      <c r="M1790">
        <v>-1.0962190000000001</v>
      </c>
      <c r="N1790">
        <v>2</v>
      </c>
      <c r="O1790" t="s">
        <v>3982</v>
      </c>
      <c r="X1790">
        <v>0.97879000000000005</v>
      </c>
      <c r="Y1790" s="1">
        <v>3.9457100000000003E-20</v>
      </c>
      <c r="Z1790">
        <v>164.02</v>
      </c>
      <c r="AA1790">
        <v>160.27000000000001</v>
      </c>
      <c r="AB1790">
        <v>109.77</v>
      </c>
      <c r="AC1790">
        <v>-0.15570999999999999</v>
      </c>
      <c r="AD1790">
        <v>29788000</v>
      </c>
      <c r="AE1790">
        <v>3.2285764623604298</v>
      </c>
      <c r="AF1790">
        <v>5.9729206963249496E-3</v>
      </c>
      <c r="AG1790" t="s">
        <v>333</v>
      </c>
      <c r="AH1790">
        <v>688</v>
      </c>
      <c r="AI1790" t="s">
        <v>333</v>
      </c>
      <c r="AJ1790" t="s">
        <v>7704</v>
      </c>
      <c r="AK1790" t="s">
        <v>7705</v>
      </c>
    </row>
    <row r="1791" spans="1:37" x14ac:dyDescent="0.3">
      <c r="A1791">
        <v>54</v>
      </c>
      <c r="B1791" t="s">
        <v>32</v>
      </c>
      <c r="C1791" t="s">
        <v>7852</v>
      </c>
      <c r="D1791" t="s">
        <v>7853</v>
      </c>
      <c r="E1791" t="s">
        <v>7854</v>
      </c>
      <c r="F1791">
        <v>1.080497</v>
      </c>
      <c r="G1791">
        <v>1.0542769999999999</v>
      </c>
      <c r="H1791">
        <v>0.78285229999999995</v>
      </c>
      <c r="I1791">
        <v>0.31873089999999998</v>
      </c>
      <c r="J1791">
        <v>-0.4937879</v>
      </c>
      <c r="K1791">
        <v>-1.5556410000000001</v>
      </c>
      <c r="L1791">
        <v>-2.8516449999999999E-2</v>
      </c>
      <c r="M1791">
        <v>-1.1584129999999999</v>
      </c>
      <c r="N1791">
        <v>2</v>
      </c>
      <c r="O1791" t="s">
        <v>3982</v>
      </c>
      <c r="X1791">
        <v>0.99834500000000004</v>
      </c>
      <c r="Y1791" s="1">
        <v>1.9488000000000001E-9</v>
      </c>
      <c r="Z1791">
        <v>122.01</v>
      </c>
      <c r="AA1791">
        <v>115.93</v>
      </c>
      <c r="AB1791">
        <v>122.01</v>
      </c>
      <c r="AC1791">
        <v>-9.3675999999999995E-2</v>
      </c>
      <c r="AD1791">
        <v>5842900</v>
      </c>
      <c r="AE1791">
        <v>2.2556634139746001</v>
      </c>
      <c r="AF1791">
        <v>1.5764204545454501E-2</v>
      </c>
      <c r="AG1791" t="s">
        <v>7852</v>
      </c>
      <c r="AH1791">
        <v>54</v>
      </c>
      <c r="AI1791" t="s">
        <v>7852</v>
      </c>
      <c r="AJ1791" t="s">
        <v>7855</v>
      </c>
      <c r="AK1791" t="s">
        <v>7856</v>
      </c>
    </row>
    <row r="1792" spans="1:37" x14ac:dyDescent="0.3">
      <c r="A1792">
        <v>802</v>
      </c>
      <c r="B1792" t="s">
        <v>32</v>
      </c>
      <c r="C1792" t="s">
        <v>7859</v>
      </c>
      <c r="D1792" t="s">
        <v>7860</v>
      </c>
      <c r="E1792" t="s">
        <v>7861</v>
      </c>
      <c r="F1792">
        <v>1.127432</v>
      </c>
      <c r="G1792">
        <v>1.2217750000000001</v>
      </c>
      <c r="H1792">
        <v>0.59608669999999997</v>
      </c>
      <c r="I1792">
        <v>0.42476269999999999</v>
      </c>
      <c r="J1792">
        <v>-0.64698480000000003</v>
      </c>
      <c r="K1792">
        <v>-1.4136310000000001</v>
      </c>
      <c r="L1792">
        <v>-0.19311400000000001</v>
      </c>
      <c r="M1792">
        <v>-1.1163259999999999</v>
      </c>
      <c r="N1792">
        <v>2</v>
      </c>
      <c r="O1792" t="s">
        <v>3982</v>
      </c>
      <c r="X1792">
        <v>0.95348900000000003</v>
      </c>
      <c r="Y1792">
        <v>1.9769399999999999E-4</v>
      </c>
      <c r="Z1792">
        <v>89.483999999999995</v>
      </c>
      <c r="AA1792">
        <v>76.477000000000004</v>
      </c>
      <c r="AB1792">
        <v>89.483999999999995</v>
      </c>
      <c r="AC1792">
        <v>8.7433999999999998E-2</v>
      </c>
      <c r="AD1792">
        <v>13838000</v>
      </c>
      <c r="AE1792">
        <v>2.64394479473185</v>
      </c>
      <c r="AF1792">
        <v>1.0503567787971501E-2</v>
      </c>
      <c r="AG1792" t="s">
        <v>7859</v>
      </c>
      <c r="AH1792">
        <v>802</v>
      </c>
      <c r="AI1792" t="s">
        <v>7859</v>
      </c>
      <c r="AJ1792" t="s">
        <v>7862</v>
      </c>
      <c r="AK1792" t="s">
        <v>7863</v>
      </c>
    </row>
    <row r="1793" spans="1:37" x14ac:dyDescent="0.3">
      <c r="A1793">
        <v>128</v>
      </c>
      <c r="B1793" t="s">
        <v>32</v>
      </c>
      <c r="C1793" t="s">
        <v>227</v>
      </c>
      <c r="D1793" t="s">
        <v>228</v>
      </c>
      <c r="E1793" t="s">
        <v>229</v>
      </c>
      <c r="F1793">
        <v>1.140442</v>
      </c>
      <c r="G1793">
        <v>1.0106889999999999</v>
      </c>
      <c r="H1793">
        <v>0.67344369999999998</v>
      </c>
      <c r="I1793">
        <v>0.29602889999999998</v>
      </c>
      <c r="J1793">
        <v>-0.74209959999999997</v>
      </c>
      <c r="K1793">
        <v>-1.630118</v>
      </c>
      <c r="L1793">
        <v>0.1953249</v>
      </c>
      <c r="M1793">
        <v>-0.94371139999999998</v>
      </c>
      <c r="N1793">
        <v>2</v>
      </c>
      <c r="O1793" t="s">
        <v>3982</v>
      </c>
      <c r="X1793">
        <v>1</v>
      </c>
      <c r="Y1793">
        <v>8.2773999999999999E-4</v>
      </c>
      <c r="Z1793">
        <v>104.82</v>
      </c>
      <c r="AA1793">
        <v>82.765000000000001</v>
      </c>
      <c r="AB1793">
        <v>91.700999999999993</v>
      </c>
      <c r="AC1793">
        <v>-2.9204000000000001E-2</v>
      </c>
      <c r="AD1793">
        <v>22808000</v>
      </c>
      <c r="AE1793">
        <v>1.99755801786644</v>
      </c>
      <c r="AF1793">
        <v>2.0727480045610001E-2</v>
      </c>
      <c r="AG1793" t="s">
        <v>225</v>
      </c>
      <c r="AH1793" t="s">
        <v>7876</v>
      </c>
      <c r="AI1793" t="s">
        <v>225</v>
      </c>
      <c r="AJ1793" t="s">
        <v>7877</v>
      </c>
      <c r="AK1793" t="s">
        <v>7878</v>
      </c>
    </row>
    <row r="1794" spans="1:37" x14ac:dyDescent="0.3">
      <c r="A1794">
        <v>242</v>
      </c>
      <c r="B1794" t="s">
        <v>29</v>
      </c>
      <c r="C1794" t="s">
        <v>5905</v>
      </c>
      <c r="D1794" t="s">
        <v>5906</v>
      </c>
      <c r="E1794" t="s">
        <v>5907</v>
      </c>
      <c r="F1794">
        <v>0.59019180000000004</v>
      </c>
      <c r="G1794">
        <v>0.98291220000000001</v>
      </c>
      <c r="H1794">
        <v>0.49516510000000002</v>
      </c>
      <c r="I1794">
        <v>0.93445840000000002</v>
      </c>
      <c r="J1794">
        <v>-0.12855569999999999</v>
      </c>
      <c r="K1794">
        <v>-1.856827</v>
      </c>
      <c r="L1794">
        <v>3.2311960000000001E-2</v>
      </c>
      <c r="M1794">
        <v>-1.0496570000000001</v>
      </c>
      <c r="N1794">
        <v>2</v>
      </c>
      <c r="O1794" t="s">
        <v>3982</v>
      </c>
      <c r="X1794">
        <v>1</v>
      </c>
      <c r="Y1794">
        <v>1.18914E-2</v>
      </c>
      <c r="Z1794">
        <v>92.051000000000002</v>
      </c>
      <c r="AA1794">
        <v>44.863999999999997</v>
      </c>
      <c r="AB1794">
        <v>92.051000000000002</v>
      </c>
      <c r="AC1794">
        <v>0.21742</v>
      </c>
      <c r="AD1794">
        <v>5048800</v>
      </c>
      <c r="AE1794">
        <v>1.78208941164543</v>
      </c>
      <c r="AF1794">
        <v>2.6391136801541398E-2</v>
      </c>
      <c r="AG1794" t="s">
        <v>5905</v>
      </c>
      <c r="AH1794">
        <v>242</v>
      </c>
      <c r="AI1794" t="s">
        <v>5905</v>
      </c>
      <c r="AJ1794" t="s">
        <v>8063</v>
      </c>
      <c r="AK1794" t="s">
        <v>8064</v>
      </c>
    </row>
    <row r="1795" spans="1:37" x14ac:dyDescent="0.3">
      <c r="A1795">
        <v>253</v>
      </c>
      <c r="B1795" t="s">
        <v>32</v>
      </c>
      <c r="C1795" t="s">
        <v>8067</v>
      </c>
      <c r="D1795" t="s">
        <v>8068</v>
      </c>
      <c r="E1795" t="s">
        <v>8069</v>
      </c>
      <c r="F1795">
        <v>0.55455370000000004</v>
      </c>
      <c r="G1795">
        <v>0.99021060000000005</v>
      </c>
      <c r="H1795">
        <v>0.65914240000000002</v>
      </c>
      <c r="I1795">
        <v>0.85170429999999997</v>
      </c>
      <c r="J1795">
        <v>-0.43774229999999997</v>
      </c>
      <c r="K1795">
        <v>-1.78925</v>
      </c>
      <c r="L1795">
        <v>0.2243397</v>
      </c>
      <c r="M1795">
        <v>-1.0529580000000001</v>
      </c>
      <c r="N1795">
        <v>2</v>
      </c>
      <c r="O1795" t="s">
        <v>3982</v>
      </c>
      <c r="X1795">
        <v>0.99958400000000003</v>
      </c>
      <c r="Y1795" s="1">
        <v>7.5345999999999992E-9</v>
      </c>
      <c r="Z1795">
        <v>128.72999999999999</v>
      </c>
      <c r="AA1795">
        <v>104.66</v>
      </c>
      <c r="AB1795">
        <v>120.75</v>
      </c>
      <c r="AC1795">
        <v>0.12107</v>
      </c>
      <c r="AD1795">
        <v>10537000</v>
      </c>
      <c r="AE1795">
        <v>1.87390855533961</v>
      </c>
      <c r="AF1795">
        <v>2.35653964984552E-2</v>
      </c>
      <c r="AG1795" t="s">
        <v>8067</v>
      </c>
      <c r="AH1795">
        <v>253</v>
      </c>
      <c r="AI1795" t="s">
        <v>8067</v>
      </c>
      <c r="AJ1795" t="s">
        <v>8070</v>
      </c>
      <c r="AK1795" t="s">
        <v>8071</v>
      </c>
    </row>
    <row r="1796" spans="1:37" x14ac:dyDescent="0.3">
      <c r="A1796">
        <v>113</v>
      </c>
      <c r="B1796" t="s">
        <v>32</v>
      </c>
      <c r="C1796" t="s">
        <v>8221</v>
      </c>
      <c r="D1796" t="s">
        <v>8222</v>
      </c>
      <c r="E1796" t="s">
        <v>8223</v>
      </c>
      <c r="F1796">
        <v>0.631687</v>
      </c>
      <c r="G1796">
        <v>1.324592</v>
      </c>
      <c r="H1796">
        <v>0.25963570000000002</v>
      </c>
      <c r="I1796">
        <v>0.76497110000000001</v>
      </c>
      <c r="J1796">
        <v>0.33977770000000002</v>
      </c>
      <c r="K1796">
        <v>-1.587113</v>
      </c>
      <c r="L1796">
        <v>-0.69816420000000001</v>
      </c>
      <c r="M1796">
        <v>-1.0353859999999999</v>
      </c>
      <c r="N1796">
        <v>2</v>
      </c>
      <c r="O1796" t="s">
        <v>3982</v>
      </c>
      <c r="X1796">
        <v>0.99823799999999996</v>
      </c>
      <c r="Y1796" s="1">
        <v>4.6288999999999996E-13</v>
      </c>
      <c r="Z1796">
        <v>96.847999999999999</v>
      </c>
      <c r="AA1796">
        <v>86.706999999999994</v>
      </c>
      <c r="AB1796">
        <v>96.016000000000005</v>
      </c>
      <c r="AC1796">
        <v>1.6665000000000001</v>
      </c>
      <c r="AD1796">
        <v>16553000</v>
      </c>
      <c r="AE1796">
        <v>1.74618040322848</v>
      </c>
      <c r="AF1796">
        <v>2.77258215962441E-2</v>
      </c>
      <c r="AG1796" t="s">
        <v>8221</v>
      </c>
      <c r="AH1796">
        <v>113</v>
      </c>
      <c r="AI1796" t="s">
        <v>8221</v>
      </c>
      <c r="AJ1796" t="s">
        <v>8275</v>
      </c>
      <c r="AK1796" t="s">
        <v>8276</v>
      </c>
    </row>
    <row r="1797" spans="1:37" x14ac:dyDescent="0.3">
      <c r="A1797">
        <v>120</v>
      </c>
      <c r="B1797" t="s">
        <v>32</v>
      </c>
      <c r="C1797" t="s">
        <v>5153</v>
      </c>
      <c r="D1797" t="s">
        <v>5154</v>
      </c>
      <c r="E1797" t="s">
        <v>5155</v>
      </c>
      <c r="F1797">
        <v>0.88767669999999999</v>
      </c>
      <c r="G1797">
        <v>0.92090720000000004</v>
      </c>
      <c r="H1797">
        <v>0.82806840000000004</v>
      </c>
      <c r="I1797">
        <v>0.56856169999999995</v>
      </c>
      <c r="J1797">
        <v>0.27392949999999999</v>
      </c>
      <c r="K1797">
        <v>-1.554945</v>
      </c>
      <c r="L1797">
        <v>-0.88848099999999997</v>
      </c>
      <c r="M1797">
        <v>-1.0357179999999999</v>
      </c>
      <c r="N1797">
        <v>2</v>
      </c>
      <c r="O1797" t="s">
        <v>3982</v>
      </c>
      <c r="X1797">
        <v>0.99658199999999997</v>
      </c>
      <c r="Y1797" s="1">
        <v>3.0833E-75</v>
      </c>
      <c r="Z1797">
        <v>273.79000000000002</v>
      </c>
      <c r="AA1797">
        <v>262.77999999999997</v>
      </c>
      <c r="AB1797">
        <v>273.79000000000002</v>
      </c>
      <c r="AC1797">
        <v>-0.29899999999999999</v>
      </c>
      <c r="AD1797">
        <v>71530000</v>
      </c>
      <c r="AE1797">
        <v>2.1805880336855199</v>
      </c>
      <c r="AF1797">
        <v>1.70550033134526E-2</v>
      </c>
      <c r="AG1797" t="s">
        <v>5153</v>
      </c>
      <c r="AH1797">
        <v>120</v>
      </c>
      <c r="AI1797" t="s">
        <v>5153</v>
      </c>
      <c r="AJ1797" t="s">
        <v>8300</v>
      </c>
      <c r="AK1797" t="s">
        <v>8301</v>
      </c>
    </row>
    <row r="1798" spans="1:37" x14ac:dyDescent="0.3">
      <c r="A1798">
        <v>470</v>
      </c>
      <c r="B1798" t="s">
        <v>29</v>
      </c>
      <c r="C1798" t="s">
        <v>7717</v>
      </c>
      <c r="D1798" t="s">
        <v>7718</v>
      </c>
      <c r="E1798" t="s">
        <v>7719</v>
      </c>
      <c r="F1798">
        <v>0.76641009999999998</v>
      </c>
      <c r="G1798">
        <v>0.94093190000000004</v>
      </c>
      <c r="H1798">
        <v>0.39091890000000001</v>
      </c>
      <c r="I1798">
        <v>0.82825309999999996</v>
      </c>
      <c r="J1798">
        <v>0.50938729999999999</v>
      </c>
      <c r="K1798">
        <v>-1.3609309999999999</v>
      </c>
      <c r="L1798">
        <v>-0.57700580000000001</v>
      </c>
      <c r="M1798">
        <v>-1.497965</v>
      </c>
      <c r="N1798">
        <v>2</v>
      </c>
      <c r="O1798" t="s">
        <v>3982</v>
      </c>
      <c r="S1798" t="s">
        <v>33</v>
      </c>
      <c r="X1798">
        <v>1</v>
      </c>
      <c r="Y1798" s="1">
        <v>3.0107500000000002E-38</v>
      </c>
      <c r="Z1798">
        <v>212.35</v>
      </c>
      <c r="AA1798">
        <v>212.35</v>
      </c>
      <c r="AB1798">
        <v>177.12</v>
      </c>
      <c r="AC1798">
        <v>0.24209</v>
      </c>
      <c r="AD1798">
        <v>2460200000</v>
      </c>
      <c r="AE1798">
        <v>1.66134804272532</v>
      </c>
      <c r="AF1798">
        <v>3.03922773146117E-2</v>
      </c>
      <c r="AG1798" t="s">
        <v>7717</v>
      </c>
      <c r="AH1798">
        <v>470</v>
      </c>
      <c r="AI1798" t="s">
        <v>7717</v>
      </c>
      <c r="AJ1798" t="s">
        <v>8320</v>
      </c>
      <c r="AK1798" t="s">
        <v>8321</v>
      </c>
    </row>
    <row r="1799" spans="1:37" x14ac:dyDescent="0.3">
      <c r="A1799">
        <v>79</v>
      </c>
      <c r="B1799" t="s">
        <v>29</v>
      </c>
      <c r="C1799" t="s">
        <v>4463</v>
      </c>
      <c r="D1799" t="s">
        <v>8425</v>
      </c>
      <c r="E1799" t="s">
        <v>8426</v>
      </c>
      <c r="F1799">
        <v>1.2351449999999999</v>
      </c>
      <c r="G1799">
        <v>1.302181</v>
      </c>
      <c r="H1799">
        <v>0.50208149999999996</v>
      </c>
      <c r="I1799">
        <v>7.5454350000000003E-2</v>
      </c>
      <c r="J1799">
        <v>-0.43751909999999999</v>
      </c>
      <c r="K1799">
        <v>-1.4457739999999999</v>
      </c>
      <c r="L1799">
        <v>-0.12542970000000001</v>
      </c>
      <c r="M1799">
        <v>-1.106139</v>
      </c>
      <c r="N1799">
        <v>2</v>
      </c>
      <c r="O1799" t="s">
        <v>3982</v>
      </c>
      <c r="X1799">
        <v>1</v>
      </c>
      <c r="Y1799">
        <v>1.39601E-2</v>
      </c>
      <c r="Z1799">
        <v>76.682000000000002</v>
      </c>
      <c r="AA1799">
        <v>35.957999999999998</v>
      </c>
      <c r="AB1799">
        <v>53.124000000000002</v>
      </c>
      <c r="AC1799">
        <v>0.35196</v>
      </c>
      <c r="AD1799">
        <v>8526500</v>
      </c>
      <c r="AE1799">
        <v>1.98609798200859</v>
      </c>
      <c r="AF1799">
        <v>2.1117280453257802E-2</v>
      </c>
      <c r="AG1799" t="s">
        <v>8423</v>
      </c>
      <c r="AH1799" t="s">
        <v>8424</v>
      </c>
      <c r="AI1799" t="s">
        <v>8423</v>
      </c>
      <c r="AJ1799" t="s">
        <v>8427</v>
      </c>
      <c r="AK1799" t="s">
        <v>8428</v>
      </c>
    </row>
    <row r="1800" spans="1:37" x14ac:dyDescent="0.3">
      <c r="A1800">
        <v>340</v>
      </c>
      <c r="B1800" t="s">
        <v>32</v>
      </c>
      <c r="C1800" t="s">
        <v>8435</v>
      </c>
      <c r="D1800" t="s">
        <v>8436</v>
      </c>
      <c r="E1800" t="s">
        <v>8437</v>
      </c>
      <c r="F1800">
        <v>1.0445979999999999</v>
      </c>
      <c r="G1800">
        <v>1.2986770000000001</v>
      </c>
      <c r="H1800">
        <v>0.61930099999999999</v>
      </c>
      <c r="I1800">
        <v>2.2917810000000001E-3</v>
      </c>
      <c r="J1800">
        <v>-6.5574939999999998E-2</v>
      </c>
      <c r="K1800">
        <v>-1.542341</v>
      </c>
      <c r="L1800">
        <v>-0.16130149999999999</v>
      </c>
      <c r="M1800">
        <v>-1.195651</v>
      </c>
      <c r="N1800">
        <v>2</v>
      </c>
      <c r="O1800" t="s">
        <v>3982</v>
      </c>
      <c r="X1800">
        <v>1</v>
      </c>
      <c r="Y1800">
        <v>3.3653099999999998E-3</v>
      </c>
      <c r="Z1800">
        <v>71.506</v>
      </c>
      <c r="AA1800">
        <v>44.927</v>
      </c>
      <c r="AB1800">
        <v>49.774000000000001</v>
      </c>
      <c r="AC1800">
        <v>-0.24362</v>
      </c>
      <c r="AD1800">
        <v>6933300</v>
      </c>
      <c r="AE1800">
        <v>1.7205345498533</v>
      </c>
      <c r="AF1800">
        <v>2.8429160935350799E-2</v>
      </c>
      <c r="AG1800" t="s">
        <v>8435</v>
      </c>
      <c r="AH1800">
        <v>340</v>
      </c>
      <c r="AI1800" t="s">
        <v>8435</v>
      </c>
      <c r="AJ1800" t="s">
        <v>8438</v>
      </c>
      <c r="AK1800" t="s">
        <v>8439</v>
      </c>
    </row>
    <row r="1801" spans="1:37" x14ac:dyDescent="0.3">
      <c r="A1801">
        <v>472</v>
      </c>
      <c r="B1801" t="s">
        <v>32</v>
      </c>
      <c r="C1801" t="s">
        <v>185</v>
      </c>
      <c r="D1801" t="s">
        <v>186</v>
      </c>
      <c r="E1801" t="s">
        <v>187</v>
      </c>
      <c r="F1801">
        <v>0.8969049</v>
      </c>
      <c r="G1801">
        <v>0.87794819999999996</v>
      </c>
      <c r="H1801">
        <v>1.1648780000000001</v>
      </c>
      <c r="I1801">
        <v>0.36108109999999999</v>
      </c>
      <c r="J1801">
        <v>3.447513E-2</v>
      </c>
      <c r="K1801">
        <v>-1.037752</v>
      </c>
      <c r="L1801">
        <v>-0.8171098</v>
      </c>
      <c r="M1801">
        <v>-1.480426</v>
      </c>
      <c r="N1801">
        <v>2</v>
      </c>
      <c r="O1801" t="s">
        <v>3982</v>
      </c>
      <c r="Q1801" t="s">
        <v>33</v>
      </c>
      <c r="S1801" t="s">
        <v>33</v>
      </c>
      <c r="X1801">
        <v>1</v>
      </c>
      <c r="Y1801" s="1">
        <v>2.0245200000000001E-5</v>
      </c>
      <c r="Z1801">
        <v>89.468000000000004</v>
      </c>
      <c r="AA1801">
        <v>87.956999999999994</v>
      </c>
      <c r="AB1801">
        <v>88.385000000000005</v>
      </c>
      <c r="AC1801">
        <v>0.37403999999999998</v>
      </c>
      <c r="AD1801">
        <v>8808700</v>
      </c>
      <c r="AE1801">
        <v>2.42758342328526</v>
      </c>
      <c r="AF1801">
        <v>1.26491803278689E-2</v>
      </c>
      <c r="AG1801" t="s">
        <v>185</v>
      </c>
      <c r="AH1801">
        <v>472</v>
      </c>
      <c r="AI1801" t="s">
        <v>185</v>
      </c>
      <c r="AJ1801" t="s">
        <v>8528</v>
      </c>
      <c r="AK1801" t="s">
        <v>8529</v>
      </c>
    </row>
    <row r="1802" spans="1:37" x14ac:dyDescent="0.3">
      <c r="A1802">
        <v>422</v>
      </c>
      <c r="B1802" t="s">
        <v>32</v>
      </c>
      <c r="C1802" t="s">
        <v>8541</v>
      </c>
      <c r="D1802" t="s">
        <v>8542</v>
      </c>
      <c r="E1802" t="s">
        <v>8543</v>
      </c>
      <c r="F1802">
        <v>1.232059</v>
      </c>
      <c r="G1802">
        <v>1.023277</v>
      </c>
      <c r="H1802">
        <v>0.42733450000000001</v>
      </c>
      <c r="I1802">
        <v>0.39688859999999998</v>
      </c>
      <c r="J1802">
        <v>-8.4417820000000001E-3</v>
      </c>
      <c r="K1802">
        <v>-1.318093</v>
      </c>
      <c r="L1802">
        <v>-0.23588290000000001</v>
      </c>
      <c r="M1802">
        <v>-1.5171410000000001</v>
      </c>
      <c r="N1802">
        <v>2</v>
      </c>
      <c r="O1802" t="s">
        <v>3982</v>
      </c>
      <c r="X1802">
        <v>1</v>
      </c>
      <c r="Y1802" s="1">
        <v>3.4280300000000001E-17</v>
      </c>
      <c r="Z1802">
        <v>150.22999999999999</v>
      </c>
      <c r="AA1802">
        <v>137.72999999999999</v>
      </c>
      <c r="AB1802">
        <v>150.22999999999999</v>
      </c>
      <c r="AC1802">
        <v>0.27340999999999999</v>
      </c>
      <c r="AD1802">
        <v>22308000</v>
      </c>
      <c r="AE1802">
        <v>1.91797727611475</v>
      </c>
      <c r="AF1802">
        <v>2.2515991471215399E-2</v>
      </c>
      <c r="AG1802" t="s">
        <v>8541</v>
      </c>
      <c r="AH1802">
        <v>422</v>
      </c>
      <c r="AI1802" t="s">
        <v>8541</v>
      </c>
      <c r="AJ1802" t="s">
        <v>8544</v>
      </c>
      <c r="AK1802" t="s">
        <v>8545</v>
      </c>
    </row>
    <row r="1803" spans="1:37" x14ac:dyDescent="0.3">
      <c r="A1803">
        <v>467</v>
      </c>
      <c r="B1803" t="s">
        <v>32</v>
      </c>
      <c r="C1803" t="s">
        <v>1928</v>
      </c>
      <c r="D1803" t="s">
        <v>1929</v>
      </c>
      <c r="E1803" t="s">
        <v>1930</v>
      </c>
      <c r="F1803">
        <v>1.211179</v>
      </c>
      <c r="G1803">
        <v>1.3030839999999999</v>
      </c>
      <c r="H1803">
        <v>0.44592150000000003</v>
      </c>
      <c r="I1803">
        <v>0.27896120000000002</v>
      </c>
      <c r="J1803">
        <v>-0.2830762</v>
      </c>
      <c r="K1803">
        <v>-1.24014</v>
      </c>
      <c r="L1803">
        <v>-0.37419439999999998</v>
      </c>
      <c r="M1803">
        <v>-1.3417349999999999</v>
      </c>
      <c r="N1803">
        <v>2</v>
      </c>
      <c r="O1803" t="s">
        <v>3982</v>
      </c>
      <c r="X1803">
        <v>1</v>
      </c>
      <c r="Y1803">
        <v>5.1596900000000002E-4</v>
      </c>
      <c r="Z1803">
        <v>133.91</v>
      </c>
      <c r="AA1803">
        <v>86.058999999999997</v>
      </c>
      <c r="AB1803">
        <v>85.820999999999998</v>
      </c>
      <c r="AC1803">
        <v>0.11862</v>
      </c>
      <c r="AD1803">
        <v>11773000</v>
      </c>
      <c r="AE1803">
        <v>2.2626161184728799</v>
      </c>
      <c r="AF1803">
        <v>1.5616869192280201E-2</v>
      </c>
      <c r="AG1803" t="s">
        <v>1928</v>
      </c>
      <c r="AH1803">
        <v>467</v>
      </c>
      <c r="AI1803" t="s">
        <v>1928</v>
      </c>
      <c r="AJ1803" t="s">
        <v>8563</v>
      </c>
      <c r="AK1803" t="s">
        <v>8564</v>
      </c>
    </row>
    <row r="1804" spans="1:37" x14ac:dyDescent="0.3">
      <c r="A1804">
        <v>31</v>
      </c>
      <c r="B1804" t="s">
        <v>32</v>
      </c>
      <c r="C1804" t="s">
        <v>7077</v>
      </c>
      <c r="D1804" t="s">
        <v>7078</v>
      </c>
      <c r="E1804" t="s">
        <v>7079</v>
      </c>
      <c r="F1804">
        <v>1.1188629999999999</v>
      </c>
      <c r="G1804">
        <v>1.3445769999999999</v>
      </c>
      <c r="H1804">
        <v>0.39199270000000003</v>
      </c>
      <c r="I1804">
        <v>0.4474071</v>
      </c>
      <c r="J1804">
        <v>-0.18879309999999999</v>
      </c>
      <c r="K1804">
        <v>-1.2165889999999999</v>
      </c>
      <c r="L1804">
        <v>-0.58095160000000001</v>
      </c>
      <c r="M1804">
        <v>-1.3165070000000001</v>
      </c>
      <c r="N1804">
        <v>2</v>
      </c>
      <c r="O1804" t="s">
        <v>3982</v>
      </c>
      <c r="X1804">
        <v>1</v>
      </c>
      <c r="Y1804" s="1">
        <v>8.5553400000000003E-22</v>
      </c>
      <c r="Z1804">
        <v>218.74</v>
      </c>
      <c r="AA1804">
        <v>210.33</v>
      </c>
      <c r="AB1804">
        <v>122.13</v>
      </c>
      <c r="AC1804">
        <v>0.21906</v>
      </c>
      <c r="AD1804">
        <v>183840000</v>
      </c>
      <c r="AE1804">
        <v>2.4334056629096001</v>
      </c>
      <c r="AF1804">
        <v>1.24407622203811E-2</v>
      </c>
      <c r="AG1804" t="s">
        <v>7077</v>
      </c>
      <c r="AH1804">
        <v>31</v>
      </c>
      <c r="AI1804" t="s">
        <v>7077</v>
      </c>
      <c r="AJ1804" t="s">
        <v>7080</v>
      </c>
      <c r="AK1804" t="s">
        <v>8588</v>
      </c>
    </row>
    <row r="1805" spans="1:37" x14ac:dyDescent="0.3">
      <c r="A1805">
        <v>2</v>
      </c>
      <c r="B1805" t="s">
        <v>32</v>
      </c>
      <c r="C1805" t="s">
        <v>8636</v>
      </c>
      <c r="D1805" t="s">
        <v>8637</v>
      </c>
      <c r="E1805" t="s">
        <v>8638</v>
      </c>
      <c r="F1805">
        <v>1.198898</v>
      </c>
      <c r="G1805">
        <v>0.64585930000000003</v>
      </c>
      <c r="H1805">
        <v>0.59432790000000002</v>
      </c>
      <c r="I1805">
        <v>0.76786339999999997</v>
      </c>
      <c r="J1805">
        <v>4.0637189999999997E-2</v>
      </c>
      <c r="K1805">
        <v>-1.3688979999999999</v>
      </c>
      <c r="L1805">
        <v>-0.4090608</v>
      </c>
      <c r="M1805">
        <v>-1.4696279999999999</v>
      </c>
      <c r="N1805">
        <v>2</v>
      </c>
      <c r="O1805" t="s">
        <v>3982</v>
      </c>
      <c r="X1805">
        <v>0.99246500000000004</v>
      </c>
      <c r="Y1805">
        <v>1.37188E-2</v>
      </c>
      <c r="Z1805">
        <v>51.765000000000001</v>
      </c>
      <c r="AA1805">
        <v>15.446999999999999</v>
      </c>
      <c r="AB1805">
        <v>51.765000000000001</v>
      </c>
      <c r="AC1805">
        <v>-8.2299000000000001E-3</v>
      </c>
      <c r="AD1805">
        <v>5368100</v>
      </c>
      <c r="AE1805">
        <v>2.1846496459226401</v>
      </c>
      <c r="AF1805">
        <v>1.7059920106524601E-2</v>
      </c>
      <c r="AG1805" t="s">
        <v>8636</v>
      </c>
      <c r="AH1805">
        <v>2</v>
      </c>
      <c r="AI1805" t="s">
        <v>8636</v>
      </c>
      <c r="AJ1805" t="s">
        <v>8639</v>
      </c>
      <c r="AK1805" t="s">
        <v>8640</v>
      </c>
    </row>
    <row r="1806" spans="1:37" x14ac:dyDescent="0.3">
      <c r="A1806">
        <v>241</v>
      </c>
      <c r="B1806" t="s">
        <v>32</v>
      </c>
      <c r="C1806" t="s">
        <v>5756</v>
      </c>
      <c r="D1806" t="s">
        <v>5757</v>
      </c>
      <c r="E1806" t="s">
        <v>5758</v>
      </c>
      <c r="F1806">
        <v>1.151778</v>
      </c>
      <c r="G1806">
        <v>1.0129360000000001</v>
      </c>
      <c r="H1806">
        <v>0.60471529999999996</v>
      </c>
      <c r="I1806">
        <v>0.59451940000000003</v>
      </c>
      <c r="J1806">
        <v>-0.14368220000000001</v>
      </c>
      <c r="K1806">
        <v>-1.187724</v>
      </c>
      <c r="L1806">
        <v>-0.55189759999999999</v>
      </c>
      <c r="M1806">
        <v>-1.480645</v>
      </c>
      <c r="N1806">
        <v>2</v>
      </c>
      <c r="O1806" t="s">
        <v>3982</v>
      </c>
      <c r="Q1806" t="s">
        <v>33</v>
      </c>
      <c r="X1806">
        <v>0.99901200000000001</v>
      </c>
      <c r="Y1806">
        <v>1.48982E-4</v>
      </c>
      <c r="Z1806">
        <v>155.58000000000001</v>
      </c>
      <c r="AA1806">
        <v>133.72999999999999</v>
      </c>
      <c r="AB1806">
        <v>134.26</v>
      </c>
      <c r="AC1806">
        <v>-0.21032000000000001</v>
      </c>
      <c r="AD1806">
        <v>198750000</v>
      </c>
      <c r="AE1806">
        <v>2.62325621691279</v>
      </c>
      <c r="AF1806">
        <v>1.0377733598409499E-2</v>
      </c>
      <c r="AG1806" t="s">
        <v>5756</v>
      </c>
      <c r="AH1806">
        <v>241</v>
      </c>
      <c r="AI1806" t="s">
        <v>5756</v>
      </c>
      <c r="AJ1806" t="s">
        <v>8659</v>
      </c>
      <c r="AK1806" t="s">
        <v>8660</v>
      </c>
    </row>
    <row r="1807" spans="1:37" x14ac:dyDescent="0.3">
      <c r="A1807">
        <v>151</v>
      </c>
      <c r="B1807" t="s">
        <v>32</v>
      </c>
      <c r="C1807" t="s">
        <v>8725</v>
      </c>
      <c r="D1807" t="s">
        <v>8726</v>
      </c>
      <c r="E1807" t="s">
        <v>8727</v>
      </c>
      <c r="F1807">
        <v>0.88378789999999996</v>
      </c>
      <c r="G1807">
        <v>1.2367980000000001</v>
      </c>
      <c r="H1807">
        <v>0.28448649999999998</v>
      </c>
      <c r="I1807">
        <v>0.49446509999999999</v>
      </c>
      <c r="J1807">
        <v>0.21630179999999999</v>
      </c>
      <c r="K1807">
        <v>-1.543067</v>
      </c>
      <c r="L1807">
        <v>-0.19512869999999999</v>
      </c>
      <c r="M1807">
        <v>-1.3776440000000001</v>
      </c>
      <c r="N1807">
        <v>2</v>
      </c>
      <c r="O1807" t="s">
        <v>3982</v>
      </c>
      <c r="X1807">
        <v>1</v>
      </c>
      <c r="Y1807" s="1">
        <v>5.7545100000000002E-8</v>
      </c>
      <c r="Z1807">
        <v>148.41</v>
      </c>
      <c r="AA1807">
        <v>143.31</v>
      </c>
      <c r="AB1807">
        <v>131.66</v>
      </c>
      <c r="AC1807">
        <v>-0.23662</v>
      </c>
      <c r="AD1807">
        <v>3285000</v>
      </c>
      <c r="AE1807">
        <v>1.62147315855297</v>
      </c>
      <c r="AF1807">
        <v>3.20836534357661E-2</v>
      </c>
      <c r="AG1807" t="s">
        <v>8725</v>
      </c>
      <c r="AH1807">
        <v>151</v>
      </c>
      <c r="AI1807" t="s">
        <v>8725</v>
      </c>
      <c r="AJ1807" t="s">
        <v>8728</v>
      </c>
      <c r="AK1807" t="s">
        <v>8729</v>
      </c>
    </row>
    <row r="1808" spans="1:37" x14ac:dyDescent="0.3">
      <c r="A1808">
        <v>90</v>
      </c>
      <c r="B1808" t="s">
        <v>32</v>
      </c>
      <c r="C1808" t="s">
        <v>6559</v>
      </c>
      <c r="D1808" t="s">
        <v>6560</v>
      </c>
      <c r="E1808" t="s">
        <v>6561</v>
      </c>
      <c r="F1808">
        <v>1.071815</v>
      </c>
      <c r="G1808">
        <v>0.97271940000000001</v>
      </c>
      <c r="H1808">
        <v>0.49519429999999998</v>
      </c>
      <c r="I1808">
        <v>0.48297909999999999</v>
      </c>
      <c r="J1808">
        <v>2.7358839999999999E-2</v>
      </c>
      <c r="K1808">
        <v>-1.629386</v>
      </c>
      <c r="L1808">
        <v>-9.3198199999999995E-2</v>
      </c>
      <c r="M1808">
        <v>-1.3274820000000001</v>
      </c>
      <c r="N1808">
        <v>2</v>
      </c>
      <c r="O1808" t="s">
        <v>3982</v>
      </c>
      <c r="X1808">
        <v>1</v>
      </c>
      <c r="Y1808" s="1">
        <v>4.7287999999999998E-7</v>
      </c>
      <c r="Z1808">
        <v>123.24</v>
      </c>
      <c r="AA1808">
        <v>118.83</v>
      </c>
      <c r="AB1808">
        <v>79.316999999999993</v>
      </c>
      <c r="AC1808">
        <v>0.54806999999999995</v>
      </c>
      <c r="AD1808">
        <v>123450000</v>
      </c>
      <c r="AE1808">
        <v>1.81593811902155</v>
      </c>
      <c r="AF1808">
        <v>2.54100294985251E-2</v>
      </c>
      <c r="AG1808" t="s">
        <v>6559</v>
      </c>
      <c r="AH1808">
        <v>90</v>
      </c>
      <c r="AI1808" t="s">
        <v>6559</v>
      </c>
      <c r="AJ1808" t="s">
        <v>8770</v>
      </c>
      <c r="AK1808" t="s">
        <v>8771</v>
      </c>
    </row>
    <row r="1809" spans="1:37" x14ac:dyDescent="0.3">
      <c r="A1809">
        <v>943</v>
      </c>
      <c r="B1809" t="s">
        <v>32</v>
      </c>
      <c r="C1809" t="s">
        <v>6235</v>
      </c>
      <c r="D1809" t="s">
        <v>6236</v>
      </c>
      <c r="E1809" t="s">
        <v>6237</v>
      </c>
      <c r="F1809">
        <v>1.2248760000000001</v>
      </c>
      <c r="G1809">
        <v>1.160396</v>
      </c>
      <c r="H1809">
        <v>0.63666029999999996</v>
      </c>
      <c r="I1809">
        <v>-0.35655629999999999</v>
      </c>
      <c r="J1809">
        <v>0.37330790000000003</v>
      </c>
      <c r="K1809">
        <v>-1.345043</v>
      </c>
      <c r="L1809">
        <v>-0.50186969999999997</v>
      </c>
      <c r="M1809">
        <v>-1.1917709999999999</v>
      </c>
      <c r="N1809">
        <v>2</v>
      </c>
      <c r="O1809" t="s">
        <v>3982</v>
      </c>
      <c r="X1809">
        <v>1</v>
      </c>
      <c r="Y1809">
        <v>8.9469799999999998E-4</v>
      </c>
      <c r="Z1809">
        <v>103.43</v>
      </c>
      <c r="AA1809">
        <v>68.251999999999995</v>
      </c>
      <c r="AB1809">
        <v>103.43</v>
      </c>
      <c r="AC1809">
        <v>-0.32301000000000002</v>
      </c>
      <c r="AD1809">
        <v>4936300</v>
      </c>
      <c r="AE1809">
        <v>1.32419336486907</v>
      </c>
      <c r="AF1809">
        <v>4.9533939818054602E-2</v>
      </c>
      <c r="AG1809" t="s">
        <v>6235</v>
      </c>
      <c r="AH1809">
        <v>943</v>
      </c>
      <c r="AI1809" t="s">
        <v>6235</v>
      </c>
      <c r="AJ1809" t="s">
        <v>8814</v>
      </c>
      <c r="AK1809" t="s">
        <v>8815</v>
      </c>
    </row>
    <row r="1810" spans="1:37" x14ac:dyDescent="0.3">
      <c r="A1810">
        <v>294</v>
      </c>
      <c r="B1810" t="s">
        <v>32</v>
      </c>
      <c r="C1810" t="s">
        <v>6032</v>
      </c>
      <c r="D1810" t="s">
        <v>6033</v>
      </c>
      <c r="E1810" t="s">
        <v>6034</v>
      </c>
      <c r="F1810">
        <v>1.039982</v>
      </c>
      <c r="G1810">
        <v>0.91952299999999998</v>
      </c>
      <c r="H1810">
        <v>0.52810100000000004</v>
      </c>
      <c r="I1810">
        <v>0.51446729999999996</v>
      </c>
      <c r="J1810">
        <v>0.1377806</v>
      </c>
      <c r="K1810">
        <v>-1.8191219999999999</v>
      </c>
      <c r="L1810">
        <v>-0.2547838</v>
      </c>
      <c r="M1810">
        <v>-1.065947</v>
      </c>
      <c r="N1810">
        <v>2</v>
      </c>
      <c r="O1810" t="s">
        <v>3982</v>
      </c>
      <c r="Q1810" t="s">
        <v>33</v>
      </c>
      <c r="S1810" t="s">
        <v>33</v>
      </c>
      <c r="X1810">
        <v>0.99394499999999997</v>
      </c>
      <c r="Y1810">
        <v>1.5941600000000001E-3</v>
      </c>
      <c r="Z1810">
        <v>128.6</v>
      </c>
      <c r="AA1810">
        <v>80.643000000000001</v>
      </c>
      <c r="AB1810">
        <v>99.814999999999998</v>
      </c>
      <c r="AC1810">
        <v>0.16012999999999999</v>
      </c>
      <c r="AD1810">
        <v>37337000</v>
      </c>
      <c r="AE1810">
        <v>1.7809969791648099</v>
      </c>
      <c r="AF1810">
        <v>2.64311838306064E-2</v>
      </c>
      <c r="AG1810" t="s">
        <v>6032</v>
      </c>
      <c r="AH1810">
        <v>294</v>
      </c>
      <c r="AI1810" t="s">
        <v>6032</v>
      </c>
      <c r="AJ1810" t="s">
        <v>8832</v>
      </c>
      <c r="AK1810" t="s">
        <v>8833</v>
      </c>
    </row>
    <row r="1811" spans="1:37" x14ac:dyDescent="0.3">
      <c r="A1811">
        <v>62</v>
      </c>
      <c r="B1811" t="s">
        <v>32</v>
      </c>
      <c r="C1811" t="s">
        <v>6025</v>
      </c>
      <c r="D1811" t="s">
        <v>8865</v>
      </c>
      <c r="E1811" t="s">
        <v>8866</v>
      </c>
      <c r="F1811">
        <v>1.369478</v>
      </c>
      <c r="G1811">
        <v>1.1836599999999999</v>
      </c>
      <c r="H1811">
        <v>-2.3620269999999999E-2</v>
      </c>
      <c r="I1811">
        <v>0.38045449999999997</v>
      </c>
      <c r="J1811">
        <v>-0.26258900000000002</v>
      </c>
      <c r="K1811">
        <v>-1.319917</v>
      </c>
      <c r="L1811">
        <v>1.8348559999999999E-3</v>
      </c>
      <c r="M1811">
        <v>-1.3293010000000001</v>
      </c>
      <c r="N1811">
        <v>2</v>
      </c>
      <c r="O1811" t="s">
        <v>3982</v>
      </c>
      <c r="X1811">
        <v>1</v>
      </c>
      <c r="Y1811">
        <v>1.324E-2</v>
      </c>
      <c r="Z1811">
        <v>62.633000000000003</v>
      </c>
      <c r="AA1811">
        <v>60.478999999999999</v>
      </c>
      <c r="AB1811">
        <v>52.192999999999998</v>
      </c>
      <c r="AC1811">
        <v>0.27737000000000001</v>
      </c>
      <c r="AD1811">
        <v>11603000</v>
      </c>
      <c r="AE1811">
        <v>1.63673162323053</v>
      </c>
      <c r="AF1811">
        <v>3.1607404218682703E-2</v>
      </c>
      <c r="AG1811" t="s">
        <v>8863</v>
      </c>
      <c r="AH1811" t="s">
        <v>8864</v>
      </c>
      <c r="AI1811" t="s">
        <v>8863</v>
      </c>
      <c r="AJ1811" t="s">
        <v>8867</v>
      </c>
      <c r="AK1811" t="s">
        <v>8868</v>
      </c>
    </row>
    <row r="1812" spans="1:37" x14ac:dyDescent="0.3">
      <c r="A1812">
        <v>41</v>
      </c>
      <c r="B1812" t="s">
        <v>29</v>
      </c>
      <c r="C1812" t="s">
        <v>8880</v>
      </c>
      <c r="D1812" t="s">
        <v>8881</v>
      </c>
      <c r="E1812" t="s">
        <v>8882</v>
      </c>
      <c r="F1812">
        <v>1.0595810000000001</v>
      </c>
      <c r="G1812">
        <v>0.88480210000000004</v>
      </c>
      <c r="H1812">
        <v>0.57736350000000003</v>
      </c>
      <c r="I1812">
        <v>0.31788280000000002</v>
      </c>
      <c r="J1812">
        <v>0.31117470000000003</v>
      </c>
      <c r="K1812">
        <v>-1.023998</v>
      </c>
      <c r="L1812">
        <v>-0.27189760000000002</v>
      </c>
      <c r="M1812">
        <v>-1.854908</v>
      </c>
      <c r="N1812">
        <v>2</v>
      </c>
      <c r="O1812" t="s">
        <v>3982</v>
      </c>
      <c r="X1812">
        <v>0.97938499999999995</v>
      </c>
      <c r="Y1812">
        <v>4.2629199999999999E-4</v>
      </c>
      <c r="Z1812">
        <v>124.12</v>
      </c>
      <c r="AA1812">
        <v>34.445999999999998</v>
      </c>
      <c r="AB1812">
        <v>90.433999999999997</v>
      </c>
      <c r="AC1812">
        <v>0.64915</v>
      </c>
      <c r="AD1812">
        <v>9535500</v>
      </c>
      <c r="AE1812">
        <v>1.5376088924301501</v>
      </c>
      <c r="AF1812">
        <v>3.5538091419406601E-2</v>
      </c>
      <c r="AG1812" t="s">
        <v>8880</v>
      </c>
      <c r="AH1812">
        <v>41</v>
      </c>
      <c r="AI1812" t="s">
        <v>8880</v>
      </c>
      <c r="AJ1812" t="s">
        <v>8883</v>
      </c>
      <c r="AK1812" t="s">
        <v>8884</v>
      </c>
    </row>
    <row r="1813" spans="1:37" x14ac:dyDescent="0.3">
      <c r="A1813">
        <v>115</v>
      </c>
      <c r="B1813" t="s">
        <v>32</v>
      </c>
      <c r="C1813" t="s">
        <v>1912</v>
      </c>
      <c r="D1813" t="s">
        <v>1913</v>
      </c>
      <c r="E1813" t="s">
        <v>1914</v>
      </c>
      <c r="F1813">
        <v>0.62791620000000004</v>
      </c>
      <c r="G1813">
        <v>1.282816</v>
      </c>
      <c r="H1813">
        <v>0.54528319999999997</v>
      </c>
      <c r="I1813">
        <v>0.24784600000000001</v>
      </c>
      <c r="J1813">
        <v>0.29144730000000002</v>
      </c>
      <c r="K1813">
        <v>-1.5284169999999999</v>
      </c>
      <c r="L1813">
        <v>9.6749780000000007E-3</v>
      </c>
      <c r="M1813">
        <v>-1.476567</v>
      </c>
      <c r="N1813">
        <v>2</v>
      </c>
      <c r="O1813" t="s">
        <v>3982</v>
      </c>
      <c r="X1813">
        <v>1</v>
      </c>
      <c r="Y1813" s="1">
        <v>6.7499899999999998E-19</v>
      </c>
      <c r="Z1813">
        <v>157.88</v>
      </c>
      <c r="AA1813">
        <v>151.72</v>
      </c>
      <c r="AB1813">
        <v>58.32</v>
      </c>
      <c r="AC1813">
        <v>0.30529000000000001</v>
      </c>
      <c r="AD1813">
        <v>6641000</v>
      </c>
      <c r="AE1813">
        <v>1.36792078335919</v>
      </c>
      <c r="AF1813">
        <v>4.6231351351351299E-2</v>
      </c>
      <c r="AG1813" t="s">
        <v>1912</v>
      </c>
      <c r="AH1813">
        <v>115</v>
      </c>
      <c r="AI1813" t="s">
        <v>1912</v>
      </c>
      <c r="AJ1813" t="s">
        <v>8921</v>
      </c>
      <c r="AK1813" t="s">
        <v>8922</v>
      </c>
    </row>
    <row r="1814" spans="1:37" x14ac:dyDescent="0.3">
      <c r="A1814">
        <v>179</v>
      </c>
      <c r="B1814" t="s">
        <v>32</v>
      </c>
      <c r="C1814" t="s">
        <v>1241</v>
      </c>
      <c r="D1814" t="s">
        <v>1242</v>
      </c>
      <c r="E1814" t="s">
        <v>1243</v>
      </c>
      <c r="F1814">
        <v>-0.93339629999999996</v>
      </c>
      <c r="G1814">
        <v>-0.3182353</v>
      </c>
      <c r="H1814">
        <v>-1.287601</v>
      </c>
      <c r="I1814">
        <v>-0.72827940000000002</v>
      </c>
      <c r="J1814">
        <v>1.460637</v>
      </c>
      <c r="K1814">
        <v>0.2066916</v>
      </c>
      <c r="L1814">
        <v>1.2375370000000001</v>
      </c>
      <c r="M1814">
        <v>0.36264600000000002</v>
      </c>
      <c r="N1814">
        <v>2</v>
      </c>
      <c r="O1814" t="s">
        <v>34</v>
      </c>
      <c r="X1814">
        <v>1</v>
      </c>
      <c r="Y1814" s="1">
        <v>9.9778000000000005E-87</v>
      </c>
      <c r="Z1814">
        <v>272.51</v>
      </c>
      <c r="AA1814">
        <v>271.79000000000002</v>
      </c>
      <c r="AB1814">
        <v>136.49</v>
      </c>
      <c r="AC1814">
        <v>-6.5324999999999994E-2</v>
      </c>
      <c r="AD1814">
        <v>32562000</v>
      </c>
      <c r="AE1814">
        <v>2.3357325487575098</v>
      </c>
      <c r="AF1814">
        <v>1.42896341463415E-2</v>
      </c>
      <c r="AG1814" t="s">
        <v>1241</v>
      </c>
      <c r="AH1814">
        <v>179</v>
      </c>
      <c r="AI1814" t="s">
        <v>1241</v>
      </c>
      <c r="AJ1814" t="s">
        <v>1244</v>
      </c>
      <c r="AK1814" t="s">
        <v>1245</v>
      </c>
    </row>
    <row r="1815" spans="1:37" x14ac:dyDescent="0.3">
      <c r="A1815">
        <v>156</v>
      </c>
      <c r="B1815" t="s">
        <v>32</v>
      </c>
      <c r="C1815" t="s">
        <v>1311</v>
      </c>
      <c r="D1815" t="s">
        <v>1312</v>
      </c>
      <c r="E1815" t="s">
        <v>1313</v>
      </c>
      <c r="F1815">
        <v>-0.89839690000000005</v>
      </c>
      <c r="G1815">
        <v>-0.3156775</v>
      </c>
      <c r="H1815">
        <v>-1.013433</v>
      </c>
      <c r="I1815">
        <v>-1.0126470000000001</v>
      </c>
      <c r="J1815">
        <v>1.3816120000000001</v>
      </c>
      <c r="K1815">
        <v>8.7121889999999994E-2</v>
      </c>
      <c r="L1815">
        <v>1.4126460000000001</v>
      </c>
      <c r="M1815">
        <v>0.35877389999999998</v>
      </c>
      <c r="N1815">
        <v>3</v>
      </c>
      <c r="O1815" t="s">
        <v>34</v>
      </c>
      <c r="X1815">
        <v>0.99914899999999995</v>
      </c>
      <c r="Y1815" s="1">
        <v>3.4980799999999999E-23</v>
      </c>
      <c r="Z1815">
        <v>142.22999999999999</v>
      </c>
      <c r="AA1815">
        <v>139.53</v>
      </c>
      <c r="AB1815">
        <v>142.22999999999999</v>
      </c>
      <c r="AC1815">
        <v>2.2268E-2</v>
      </c>
      <c r="AD1815">
        <v>55343000</v>
      </c>
      <c r="AE1815">
        <v>2.2651424950921699</v>
      </c>
      <c r="AF1815">
        <v>1.5612903225806499E-2</v>
      </c>
      <c r="AG1815" t="s">
        <v>1311</v>
      </c>
      <c r="AH1815">
        <v>156</v>
      </c>
      <c r="AI1815" t="s">
        <v>1311</v>
      </c>
      <c r="AJ1815" t="s">
        <v>1314</v>
      </c>
      <c r="AK1815" t="s">
        <v>1315</v>
      </c>
    </row>
    <row r="1816" spans="1:37" x14ac:dyDescent="0.3">
      <c r="A1816">
        <v>399</v>
      </c>
      <c r="B1816" t="s">
        <v>32</v>
      </c>
      <c r="C1816" t="s">
        <v>3446</v>
      </c>
      <c r="D1816" t="s">
        <v>3447</v>
      </c>
      <c r="E1816" t="s">
        <v>3448</v>
      </c>
      <c r="F1816">
        <v>-0.66833070000000006</v>
      </c>
      <c r="G1816">
        <v>-0.65804810000000002</v>
      </c>
      <c r="H1816">
        <v>-1.1495280000000001</v>
      </c>
      <c r="I1816">
        <v>-1.024154</v>
      </c>
      <c r="J1816">
        <v>1.3661239999999999</v>
      </c>
      <c r="K1816">
        <v>0.48505740000000003</v>
      </c>
      <c r="L1816">
        <v>1.204588</v>
      </c>
      <c r="M1816">
        <v>0.44429190000000002</v>
      </c>
      <c r="N1816">
        <v>4</v>
      </c>
      <c r="O1816" t="s">
        <v>34</v>
      </c>
      <c r="Q1816" t="s">
        <v>33</v>
      </c>
      <c r="R1816" t="s">
        <v>33</v>
      </c>
      <c r="U1816" t="s">
        <v>33</v>
      </c>
      <c r="X1816">
        <v>1</v>
      </c>
      <c r="Y1816" s="1">
        <v>5.6475399999999998E-17</v>
      </c>
      <c r="Z1816">
        <v>191.37</v>
      </c>
      <c r="AA1816">
        <v>185.83</v>
      </c>
      <c r="AB1816">
        <v>91.968999999999994</v>
      </c>
      <c r="AC1816">
        <v>-0.15972</v>
      </c>
      <c r="AD1816">
        <v>337720000</v>
      </c>
      <c r="AE1816">
        <v>3.19325123507413</v>
      </c>
      <c r="AF1816">
        <v>6.2504672897196302E-3</v>
      </c>
      <c r="AG1816" t="s">
        <v>3446</v>
      </c>
      <c r="AH1816">
        <v>399</v>
      </c>
      <c r="AI1816" t="s">
        <v>3446</v>
      </c>
      <c r="AJ1816" t="s">
        <v>3449</v>
      </c>
      <c r="AK1816" t="s">
        <v>3450</v>
      </c>
    </row>
    <row r="1817" spans="1:37" x14ac:dyDescent="0.3">
      <c r="A1817">
        <v>42</v>
      </c>
      <c r="B1817" t="s">
        <v>32</v>
      </c>
      <c r="C1817" t="s">
        <v>2626</v>
      </c>
      <c r="D1817" t="s">
        <v>2627</v>
      </c>
      <c r="E1817" t="s">
        <v>2628</v>
      </c>
      <c r="F1817">
        <v>-0.89632020000000001</v>
      </c>
      <c r="G1817">
        <v>-0.15004110000000001</v>
      </c>
      <c r="H1817">
        <v>-0.6231044</v>
      </c>
      <c r="I1817">
        <v>-1.542003</v>
      </c>
      <c r="J1817">
        <v>0.90719530000000004</v>
      </c>
      <c r="K1817">
        <v>0.1989908</v>
      </c>
      <c r="L1817">
        <v>1.4584490000000001</v>
      </c>
      <c r="M1817">
        <v>0.6468332</v>
      </c>
      <c r="N1817">
        <v>3</v>
      </c>
      <c r="O1817" t="s">
        <v>34</v>
      </c>
      <c r="V1817" t="s">
        <v>33</v>
      </c>
      <c r="X1817">
        <v>0.99965400000000004</v>
      </c>
      <c r="Y1817" s="1">
        <v>1.8606199999999999E-15</v>
      </c>
      <c r="Z1817">
        <v>130.05000000000001</v>
      </c>
      <c r="AA1817">
        <v>129.33000000000001</v>
      </c>
      <c r="AB1817">
        <v>112.58</v>
      </c>
      <c r="AC1817">
        <v>-0.70016</v>
      </c>
      <c r="AD1817">
        <v>44115000</v>
      </c>
      <c r="AE1817">
        <v>2.19529405220741</v>
      </c>
      <c r="AF1817">
        <v>1.6789757412398899E-2</v>
      </c>
      <c r="AG1817" t="s">
        <v>2626</v>
      </c>
      <c r="AH1817">
        <v>42</v>
      </c>
      <c r="AI1817" t="s">
        <v>2626</v>
      </c>
      <c r="AJ1817" t="s">
        <v>2629</v>
      </c>
      <c r="AK1817" t="s">
        <v>2630</v>
      </c>
    </row>
    <row r="1818" spans="1:37" x14ac:dyDescent="0.3">
      <c r="A1818">
        <v>220</v>
      </c>
      <c r="B1818" t="s">
        <v>32</v>
      </c>
      <c r="C1818" t="s">
        <v>112</v>
      </c>
      <c r="D1818" t="s">
        <v>113</v>
      </c>
      <c r="E1818" t="s">
        <v>114</v>
      </c>
      <c r="F1818">
        <v>-0.83190980000000003</v>
      </c>
      <c r="G1818">
        <v>-0.76176290000000002</v>
      </c>
      <c r="H1818">
        <v>-1.1621939999999999</v>
      </c>
      <c r="I1818">
        <v>-0.91492499999999999</v>
      </c>
      <c r="J1818">
        <v>1.0989</v>
      </c>
      <c r="K1818">
        <v>0.67790249999999996</v>
      </c>
      <c r="L1818">
        <v>1.1459029999999999</v>
      </c>
      <c r="M1818">
        <v>0.74808620000000003</v>
      </c>
      <c r="N1818">
        <v>3</v>
      </c>
      <c r="O1818" t="s">
        <v>34</v>
      </c>
      <c r="P1818" t="s">
        <v>33</v>
      </c>
      <c r="S1818" t="s">
        <v>33</v>
      </c>
      <c r="W1818" t="s">
        <v>33</v>
      </c>
      <c r="X1818">
        <v>0.999695</v>
      </c>
      <c r="Y1818" s="1">
        <v>1.69291E-52</v>
      </c>
      <c r="Z1818">
        <v>183.09</v>
      </c>
      <c r="AA1818">
        <v>178.5</v>
      </c>
      <c r="AB1818">
        <v>178.72</v>
      </c>
      <c r="AC1818">
        <v>0.79593999999999998</v>
      </c>
      <c r="AD1818">
        <v>3497300000</v>
      </c>
      <c r="AE1818">
        <v>4.7761378109211199</v>
      </c>
      <c r="AF1818">
        <v>3.7551020408163301E-3</v>
      </c>
      <c r="AG1818" t="s">
        <v>112</v>
      </c>
      <c r="AH1818">
        <v>220</v>
      </c>
      <c r="AI1818" t="s">
        <v>112</v>
      </c>
      <c r="AJ1818" t="s">
        <v>3039</v>
      </c>
      <c r="AK1818" t="s">
        <v>3040</v>
      </c>
    </row>
    <row r="1819" spans="1:37" x14ac:dyDescent="0.3">
      <c r="A1819">
        <v>175</v>
      </c>
      <c r="B1819" t="s">
        <v>32</v>
      </c>
      <c r="C1819" t="s">
        <v>2788</v>
      </c>
      <c r="D1819" t="s">
        <v>2789</v>
      </c>
      <c r="E1819" t="s">
        <v>2790</v>
      </c>
      <c r="F1819">
        <v>-0.55916069999999995</v>
      </c>
      <c r="G1819">
        <v>-0.75994660000000003</v>
      </c>
      <c r="H1819">
        <v>-1.1509339999999999</v>
      </c>
      <c r="I1819">
        <v>-1.0385390000000001</v>
      </c>
      <c r="J1819">
        <v>1.196547</v>
      </c>
      <c r="K1819">
        <v>0.56003139999999996</v>
      </c>
      <c r="L1819">
        <v>1.337788</v>
      </c>
      <c r="M1819">
        <v>0.414213</v>
      </c>
      <c r="N1819">
        <v>2</v>
      </c>
      <c r="O1819" t="s">
        <v>34</v>
      </c>
      <c r="X1819">
        <v>0.99997400000000003</v>
      </c>
      <c r="Y1819" s="1">
        <v>2.0002899999999999E-11</v>
      </c>
      <c r="Z1819">
        <v>171.26</v>
      </c>
      <c r="AA1819">
        <v>169.23</v>
      </c>
      <c r="AB1819">
        <v>171.26</v>
      </c>
      <c r="AC1819">
        <v>-0.25690000000000002</v>
      </c>
      <c r="AD1819">
        <v>544270000</v>
      </c>
      <c r="AE1819">
        <v>3.2392637624454199</v>
      </c>
      <c r="AF1819">
        <v>5.99209486166008E-3</v>
      </c>
      <c r="AG1819" t="s">
        <v>2788</v>
      </c>
      <c r="AH1819">
        <v>175</v>
      </c>
      <c r="AI1819" t="s">
        <v>2788</v>
      </c>
      <c r="AJ1819" t="s">
        <v>2791</v>
      </c>
      <c r="AK1819" t="s">
        <v>2792</v>
      </c>
    </row>
    <row r="1820" spans="1:37" x14ac:dyDescent="0.3">
      <c r="A1820">
        <v>639</v>
      </c>
      <c r="B1820" t="s">
        <v>32</v>
      </c>
      <c r="C1820" t="s">
        <v>1079</v>
      </c>
      <c r="D1820" t="s">
        <v>1080</v>
      </c>
      <c r="F1820">
        <v>-0.53511109999999995</v>
      </c>
      <c r="G1820">
        <v>-0.38746429999999998</v>
      </c>
      <c r="H1820">
        <v>-1.19452</v>
      </c>
      <c r="I1820">
        <v>-0.91981679999999999</v>
      </c>
      <c r="J1820">
        <v>1.303434</v>
      </c>
      <c r="K1820">
        <v>-0.1941117</v>
      </c>
      <c r="L1820">
        <v>1.5537799999999999</v>
      </c>
      <c r="M1820">
        <v>0.37380999999999998</v>
      </c>
      <c r="N1820">
        <v>2</v>
      </c>
      <c r="O1820" t="s">
        <v>34</v>
      </c>
      <c r="X1820">
        <v>0.99831999999999999</v>
      </c>
      <c r="Y1820" s="1">
        <v>2.0455400000000002E-12</v>
      </c>
      <c r="Z1820">
        <v>120.23</v>
      </c>
      <c r="AA1820">
        <v>113.46</v>
      </c>
      <c r="AB1820">
        <v>98.543000000000006</v>
      </c>
      <c r="AC1820">
        <v>-3.008</v>
      </c>
      <c r="AD1820">
        <v>24691000</v>
      </c>
      <c r="AE1820">
        <v>1.8406130848168001</v>
      </c>
      <c r="AF1820">
        <v>2.4700100300902701E-2</v>
      </c>
      <c r="AG1820" t="s">
        <v>1079</v>
      </c>
      <c r="AH1820">
        <v>639</v>
      </c>
      <c r="AI1820" t="s">
        <v>1079</v>
      </c>
      <c r="AJ1820" t="s">
        <v>1081</v>
      </c>
      <c r="AK1820" t="s">
        <v>1082</v>
      </c>
    </row>
    <row r="1821" spans="1:37" x14ac:dyDescent="0.3">
      <c r="A1821">
        <v>851</v>
      </c>
      <c r="B1821" t="s">
        <v>32</v>
      </c>
      <c r="C1821" t="s">
        <v>3626</v>
      </c>
      <c r="D1821" t="s">
        <v>3627</v>
      </c>
      <c r="E1821" t="s">
        <v>3628</v>
      </c>
      <c r="F1821">
        <v>-0.40648230000000002</v>
      </c>
      <c r="G1821">
        <v>-0.80100479999999996</v>
      </c>
      <c r="H1821">
        <v>-1.0358959999999999</v>
      </c>
      <c r="I1821">
        <v>-1.2697849999999999</v>
      </c>
      <c r="J1821">
        <v>0.98346829999999996</v>
      </c>
      <c r="K1821">
        <v>0.34600429999999999</v>
      </c>
      <c r="L1821">
        <v>1.2270049999999999</v>
      </c>
      <c r="M1821">
        <v>0.95669040000000005</v>
      </c>
      <c r="N1821">
        <v>2</v>
      </c>
      <c r="O1821" t="s">
        <v>34</v>
      </c>
      <c r="X1821">
        <v>0.994058</v>
      </c>
      <c r="Y1821" s="1">
        <v>2.1328599999999999E-181</v>
      </c>
      <c r="Z1821">
        <v>330.78</v>
      </c>
      <c r="AA1821">
        <v>329.02</v>
      </c>
      <c r="AB1821">
        <v>294.72000000000003</v>
      </c>
      <c r="AC1821">
        <v>0.22051000000000001</v>
      </c>
      <c r="AD1821">
        <v>54511000</v>
      </c>
      <c r="AE1821">
        <v>3.26476290756522</v>
      </c>
      <c r="AF1821">
        <v>6.0161943319838101E-3</v>
      </c>
      <c r="AG1821" t="s">
        <v>3626</v>
      </c>
      <c r="AH1821">
        <v>851</v>
      </c>
      <c r="AI1821" t="s">
        <v>3626</v>
      </c>
      <c r="AJ1821" t="s">
        <v>3629</v>
      </c>
      <c r="AK1821" t="s">
        <v>3630</v>
      </c>
    </row>
    <row r="1822" spans="1:37" x14ac:dyDescent="0.3">
      <c r="A1822">
        <v>87</v>
      </c>
      <c r="B1822" t="s">
        <v>32</v>
      </c>
      <c r="C1822" t="s">
        <v>1100</v>
      </c>
      <c r="D1822" t="s">
        <v>1101</v>
      </c>
      <c r="E1822" t="s">
        <v>1102</v>
      </c>
      <c r="F1822">
        <v>-0.68153470000000005</v>
      </c>
      <c r="G1822">
        <v>-0.36512299999999998</v>
      </c>
      <c r="H1822">
        <v>-1.0563940000000001</v>
      </c>
      <c r="I1822">
        <v>-1.393866</v>
      </c>
      <c r="J1822">
        <v>1.1915960000000001</v>
      </c>
      <c r="K1822">
        <v>0.45676480000000003</v>
      </c>
      <c r="L1822">
        <v>0.98016749999999997</v>
      </c>
      <c r="M1822">
        <v>0.86838950000000004</v>
      </c>
      <c r="N1822">
        <v>3</v>
      </c>
      <c r="O1822" t="s">
        <v>34</v>
      </c>
      <c r="X1822">
        <v>0.99960499999999997</v>
      </c>
      <c r="Y1822" s="1">
        <v>2.9987499999999999E-12</v>
      </c>
      <c r="Z1822">
        <v>134.76</v>
      </c>
      <c r="AA1822">
        <v>134.1</v>
      </c>
      <c r="AB1822">
        <v>134.76</v>
      </c>
      <c r="AC1822">
        <v>-0.20949999999999999</v>
      </c>
      <c r="AD1822">
        <v>61526000</v>
      </c>
      <c r="AE1822">
        <v>3.1766929343535399</v>
      </c>
      <c r="AF1822">
        <v>6.0800000000000003E-3</v>
      </c>
      <c r="AG1822" t="s">
        <v>1100</v>
      </c>
      <c r="AH1822">
        <v>87</v>
      </c>
      <c r="AI1822" t="s">
        <v>1100</v>
      </c>
      <c r="AJ1822" t="s">
        <v>3666</v>
      </c>
      <c r="AK1822" t="s">
        <v>3667</v>
      </c>
    </row>
    <row r="1823" spans="1:37" x14ac:dyDescent="0.3">
      <c r="A1823">
        <v>172</v>
      </c>
      <c r="B1823" t="s">
        <v>32</v>
      </c>
      <c r="C1823" t="s">
        <v>907</v>
      </c>
      <c r="D1823" t="s">
        <v>908</v>
      </c>
      <c r="E1823" t="s">
        <v>909</v>
      </c>
      <c r="F1823">
        <v>-0.86737589999999998</v>
      </c>
      <c r="G1823">
        <v>-0.50721939999999999</v>
      </c>
      <c r="H1823">
        <v>-1.4435439999999999</v>
      </c>
      <c r="I1823">
        <v>-0.72602310000000003</v>
      </c>
      <c r="J1823">
        <v>1.199443</v>
      </c>
      <c r="K1823">
        <v>0.66372509999999996</v>
      </c>
      <c r="L1823">
        <v>1.049536</v>
      </c>
      <c r="M1823">
        <v>0.63145779999999996</v>
      </c>
      <c r="N1823">
        <v>3</v>
      </c>
      <c r="O1823" t="s">
        <v>34</v>
      </c>
      <c r="U1823" t="s">
        <v>33</v>
      </c>
      <c r="X1823">
        <v>0.99999300000000002</v>
      </c>
      <c r="Y1823" s="1">
        <v>1.82739E-71</v>
      </c>
      <c r="Z1823">
        <v>211.62</v>
      </c>
      <c r="AA1823">
        <v>208.16</v>
      </c>
      <c r="AB1823">
        <v>192.01</v>
      </c>
      <c r="AC1823">
        <v>1.3749000000000001E-2</v>
      </c>
      <c r="AD1823">
        <v>76454000</v>
      </c>
      <c r="AE1823">
        <v>3.4519349957504302</v>
      </c>
      <c r="AF1823">
        <v>6.1521739130434797E-3</v>
      </c>
      <c r="AG1823" t="s">
        <v>907</v>
      </c>
      <c r="AH1823">
        <v>172</v>
      </c>
      <c r="AI1823" t="s">
        <v>907</v>
      </c>
      <c r="AJ1823" t="s">
        <v>3476</v>
      </c>
      <c r="AK1823" t="s">
        <v>3477</v>
      </c>
    </row>
    <row r="1824" spans="1:37" x14ac:dyDescent="0.3">
      <c r="A1824">
        <v>59</v>
      </c>
      <c r="B1824" t="s">
        <v>32</v>
      </c>
      <c r="C1824" t="s">
        <v>963</v>
      </c>
      <c r="D1824" t="s">
        <v>964</v>
      </c>
      <c r="E1824" t="s">
        <v>965</v>
      </c>
      <c r="F1824">
        <v>-0.61366900000000002</v>
      </c>
      <c r="G1824">
        <v>-0.68456329999999999</v>
      </c>
      <c r="H1824">
        <v>-0.79264710000000005</v>
      </c>
      <c r="I1824">
        <v>-1.1654119999999999</v>
      </c>
      <c r="J1824">
        <v>1.4044289999999999</v>
      </c>
      <c r="K1824">
        <v>-0.20193539999999999</v>
      </c>
      <c r="L1824">
        <v>1.178669</v>
      </c>
      <c r="M1824">
        <v>0.87512829999999997</v>
      </c>
      <c r="N1824">
        <v>2</v>
      </c>
      <c r="O1824" t="s">
        <v>34</v>
      </c>
      <c r="Q1824" t="s">
        <v>33</v>
      </c>
      <c r="R1824" t="s">
        <v>33</v>
      </c>
      <c r="S1824" t="s">
        <v>33</v>
      </c>
      <c r="X1824">
        <v>1</v>
      </c>
      <c r="Y1824" s="1">
        <v>7.9553000000000004E-56</v>
      </c>
      <c r="Z1824">
        <v>229.78</v>
      </c>
      <c r="AA1824">
        <v>228.23</v>
      </c>
      <c r="AB1824">
        <v>176.34</v>
      </c>
      <c r="AC1824">
        <v>0.62492999999999999</v>
      </c>
      <c r="AD1824">
        <v>74060000</v>
      </c>
      <c r="AE1824">
        <v>2.3062824008952201</v>
      </c>
      <c r="AF1824">
        <v>1.5047619047619001E-2</v>
      </c>
      <c r="AG1824" t="s">
        <v>963</v>
      </c>
      <c r="AH1824">
        <v>59</v>
      </c>
      <c r="AI1824" t="s">
        <v>963</v>
      </c>
      <c r="AJ1824" t="s">
        <v>966</v>
      </c>
      <c r="AK1824" t="s">
        <v>967</v>
      </c>
    </row>
    <row r="1825" spans="1:37" x14ac:dyDescent="0.3">
      <c r="A1825">
        <v>440</v>
      </c>
      <c r="B1825" t="s">
        <v>32</v>
      </c>
      <c r="C1825" t="s">
        <v>348</v>
      </c>
      <c r="D1825" t="s">
        <v>349</v>
      </c>
      <c r="E1825" t="s">
        <v>350</v>
      </c>
      <c r="F1825">
        <v>-0.69050809999999996</v>
      </c>
      <c r="G1825">
        <v>-0.99907619999999997</v>
      </c>
      <c r="H1825">
        <v>-0.8681797</v>
      </c>
      <c r="I1825">
        <v>-0.95314390000000004</v>
      </c>
      <c r="J1825">
        <v>1.0709610000000001</v>
      </c>
      <c r="K1825">
        <v>0.5946688</v>
      </c>
      <c r="L1825">
        <v>1.4969699999999999</v>
      </c>
      <c r="M1825">
        <v>0.34830810000000001</v>
      </c>
      <c r="N1825">
        <v>2</v>
      </c>
      <c r="O1825" t="s">
        <v>34</v>
      </c>
      <c r="X1825">
        <v>0.97181700000000004</v>
      </c>
      <c r="Y1825" s="1">
        <v>2.1504900000000001E-9</v>
      </c>
      <c r="Z1825">
        <v>139.46</v>
      </c>
      <c r="AA1825">
        <v>126.06</v>
      </c>
      <c r="AB1825">
        <v>139.46</v>
      </c>
      <c r="AC1825">
        <v>0.13700000000000001</v>
      </c>
      <c r="AD1825">
        <v>149290000</v>
      </c>
      <c r="AE1825">
        <v>3.2521364115732001</v>
      </c>
      <c r="AF1825">
        <v>5.9559118236472896E-3</v>
      </c>
      <c r="AG1825" t="s">
        <v>348</v>
      </c>
      <c r="AH1825">
        <v>440</v>
      </c>
      <c r="AI1825" t="s">
        <v>348</v>
      </c>
      <c r="AJ1825" t="s">
        <v>2763</v>
      </c>
      <c r="AK1825" t="s">
        <v>2764</v>
      </c>
    </row>
    <row r="1826" spans="1:37" x14ac:dyDescent="0.3">
      <c r="A1826">
        <v>1576</v>
      </c>
      <c r="B1826" t="s">
        <v>32</v>
      </c>
      <c r="C1826" t="s">
        <v>781</v>
      </c>
      <c r="D1826" t="s">
        <v>782</v>
      </c>
      <c r="E1826" t="s">
        <v>783</v>
      </c>
      <c r="F1826">
        <v>-1.1478360000000001</v>
      </c>
      <c r="G1826">
        <v>0.67852880000000004</v>
      </c>
      <c r="H1826">
        <v>-1.190269</v>
      </c>
      <c r="I1826">
        <v>-1.13215</v>
      </c>
      <c r="J1826">
        <v>1.0438050000000001</v>
      </c>
      <c r="K1826">
        <v>0.54947749999999995</v>
      </c>
      <c r="L1826">
        <v>1.054184</v>
      </c>
      <c r="M1826">
        <v>0.14426</v>
      </c>
      <c r="N1826">
        <v>3</v>
      </c>
      <c r="O1826" t="s">
        <v>34</v>
      </c>
      <c r="U1826" t="s">
        <v>33</v>
      </c>
      <c r="X1826">
        <v>0.99999199999999999</v>
      </c>
      <c r="Y1826">
        <v>1.32726E-4</v>
      </c>
      <c r="Z1826">
        <v>101.38</v>
      </c>
      <c r="AA1826">
        <v>94.72</v>
      </c>
      <c r="AB1826">
        <v>101.38</v>
      </c>
      <c r="AC1826">
        <v>-0.26180999999999999</v>
      </c>
      <c r="AD1826">
        <v>404270000</v>
      </c>
      <c r="AE1826">
        <v>1.4747542019667299</v>
      </c>
      <c r="AF1826">
        <v>3.9228823303947898E-2</v>
      </c>
      <c r="AG1826" t="s">
        <v>781</v>
      </c>
      <c r="AH1826">
        <v>1576</v>
      </c>
      <c r="AI1826" t="s">
        <v>781</v>
      </c>
      <c r="AJ1826" t="s">
        <v>784</v>
      </c>
      <c r="AK1826" t="s">
        <v>785</v>
      </c>
    </row>
    <row r="1827" spans="1:37" x14ac:dyDescent="0.3">
      <c r="A1827">
        <v>133</v>
      </c>
      <c r="B1827" t="s">
        <v>32</v>
      </c>
      <c r="C1827" t="s">
        <v>3734</v>
      </c>
      <c r="D1827" t="s">
        <v>3735</v>
      </c>
      <c r="E1827" t="s">
        <v>3736</v>
      </c>
      <c r="F1827">
        <v>-0.85266070000000005</v>
      </c>
      <c r="G1827">
        <v>-0.34156829999999999</v>
      </c>
      <c r="H1827">
        <v>-0.68689480000000003</v>
      </c>
      <c r="I1827">
        <v>-0.79775750000000001</v>
      </c>
      <c r="J1827">
        <v>7.5074279999999993E-2</v>
      </c>
      <c r="K1827">
        <v>-0.32947179999999998</v>
      </c>
      <c r="L1827">
        <v>2.0286930000000001</v>
      </c>
      <c r="M1827">
        <v>0.90458550000000004</v>
      </c>
      <c r="N1827">
        <v>3</v>
      </c>
      <c r="O1827" t="s">
        <v>34</v>
      </c>
      <c r="X1827">
        <v>1</v>
      </c>
      <c r="Y1827" s="1">
        <v>3.5557699999999998E-15</v>
      </c>
      <c r="Z1827">
        <v>165.45</v>
      </c>
      <c r="AA1827">
        <v>150.18</v>
      </c>
      <c r="AB1827">
        <v>134.87</v>
      </c>
      <c r="AC1827">
        <v>0.34860999999999998</v>
      </c>
      <c r="AD1827">
        <v>63978000</v>
      </c>
      <c r="AE1827">
        <v>1.33934049866246</v>
      </c>
      <c r="AF1827">
        <v>4.8677053824362597E-2</v>
      </c>
      <c r="AG1827" t="s">
        <v>3734</v>
      </c>
      <c r="AH1827">
        <v>133</v>
      </c>
      <c r="AI1827" t="s">
        <v>3734</v>
      </c>
      <c r="AJ1827" t="s">
        <v>3737</v>
      </c>
      <c r="AK1827" t="s">
        <v>3738</v>
      </c>
    </row>
    <row r="1828" spans="1:37" x14ac:dyDescent="0.3">
      <c r="A1828">
        <v>216</v>
      </c>
      <c r="B1828" t="s">
        <v>32</v>
      </c>
      <c r="C1828" t="s">
        <v>112</v>
      </c>
      <c r="D1828" t="s">
        <v>113</v>
      </c>
      <c r="E1828" t="s">
        <v>114</v>
      </c>
      <c r="F1828">
        <v>-0.12805449999999999</v>
      </c>
      <c r="G1828">
        <v>-0.38422269999999997</v>
      </c>
      <c r="H1828">
        <v>-1.0863750000000001</v>
      </c>
      <c r="I1828">
        <v>-1.5688070000000001</v>
      </c>
      <c r="J1828">
        <v>1.478288</v>
      </c>
      <c r="K1828">
        <v>0.56665220000000005</v>
      </c>
      <c r="L1828">
        <v>0.73178140000000003</v>
      </c>
      <c r="M1828">
        <v>0.39073770000000002</v>
      </c>
      <c r="N1828">
        <v>3</v>
      </c>
      <c r="O1828" t="s">
        <v>34</v>
      </c>
      <c r="P1828" t="s">
        <v>33</v>
      </c>
      <c r="S1828" t="s">
        <v>33</v>
      </c>
      <c r="W1828" t="s">
        <v>33</v>
      </c>
      <c r="X1828">
        <v>0.99043599999999998</v>
      </c>
      <c r="Y1828" s="1">
        <v>5.02925E-29</v>
      </c>
      <c r="Z1828">
        <v>132.83000000000001</v>
      </c>
      <c r="AA1828">
        <v>129.78</v>
      </c>
      <c r="AB1828">
        <v>41.115000000000002</v>
      </c>
      <c r="AC1828">
        <v>3.4065999999999999E-2</v>
      </c>
      <c r="AD1828">
        <v>31539000</v>
      </c>
      <c r="AE1828">
        <v>2.0954398830975101</v>
      </c>
      <c r="AF1828">
        <v>1.8546798029556701E-2</v>
      </c>
      <c r="AG1828" t="s">
        <v>112</v>
      </c>
      <c r="AH1828">
        <v>216</v>
      </c>
      <c r="AI1828" t="s">
        <v>112</v>
      </c>
      <c r="AJ1828" t="s">
        <v>631</v>
      </c>
      <c r="AK1828" t="s">
        <v>632</v>
      </c>
    </row>
    <row r="1829" spans="1:37" x14ac:dyDescent="0.3">
      <c r="A1829">
        <v>127</v>
      </c>
      <c r="B1829" t="s">
        <v>32</v>
      </c>
      <c r="C1829" t="s">
        <v>3649</v>
      </c>
      <c r="D1829" t="s">
        <v>3650</v>
      </c>
      <c r="E1829" t="s">
        <v>3651</v>
      </c>
      <c r="F1829">
        <v>-0.39892149999999998</v>
      </c>
      <c r="G1829">
        <v>-0.85174019999999995</v>
      </c>
      <c r="H1829">
        <v>-1.2309410000000001</v>
      </c>
      <c r="I1829">
        <v>-1.020724</v>
      </c>
      <c r="J1829">
        <v>1.2247969999999999</v>
      </c>
      <c r="K1829">
        <v>0.45842119999999997</v>
      </c>
      <c r="L1829">
        <v>1.2205619999999999</v>
      </c>
      <c r="M1829">
        <v>0.59854770000000002</v>
      </c>
      <c r="N1829">
        <v>2</v>
      </c>
      <c r="O1829" t="s">
        <v>34</v>
      </c>
      <c r="X1829">
        <v>0.99982700000000002</v>
      </c>
      <c r="Y1829" s="1">
        <v>3.9895000000000002E-35</v>
      </c>
      <c r="Z1829">
        <v>225.86</v>
      </c>
      <c r="AA1829">
        <v>190.15</v>
      </c>
      <c r="AB1829">
        <v>217.67</v>
      </c>
      <c r="AC1829">
        <v>-0.20269000000000001</v>
      </c>
      <c r="AD1829">
        <v>94441000</v>
      </c>
      <c r="AE1829">
        <v>3.20532909706745</v>
      </c>
      <c r="AF1829">
        <v>6.29755178907721E-3</v>
      </c>
      <c r="AG1829" t="s">
        <v>3649</v>
      </c>
      <c r="AH1829">
        <v>127</v>
      </c>
      <c r="AI1829" t="s">
        <v>3649</v>
      </c>
      <c r="AJ1829" t="s">
        <v>3652</v>
      </c>
      <c r="AK1829" t="s">
        <v>3653</v>
      </c>
    </row>
    <row r="1830" spans="1:37" x14ac:dyDescent="0.3">
      <c r="A1830">
        <v>118</v>
      </c>
      <c r="B1830" t="s">
        <v>32</v>
      </c>
      <c r="C1830" t="s">
        <v>1065</v>
      </c>
      <c r="D1830" t="s">
        <v>1066</v>
      </c>
      <c r="E1830" t="s">
        <v>1067</v>
      </c>
      <c r="F1830">
        <v>-0.55740619999999996</v>
      </c>
      <c r="G1830">
        <v>-0.29742239999999998</v>
      </c>
      <c r="H1830">
        <v>-0.99337710000000001</v>
      </c>
      <c r="I1830">
        <v>-1.3257000000000001</v>
      </c>
      <c r="J1830">
        <v>1.0164629999999999</v>
      </c>
      <c r="K1830">
        <v>-8.6446659999999995E-2</v>
      </c>
      <c r="L1830">
        <v>1.508189</v>
      </c>
      <c r="M1830">
        <v>0.73570069999999999</v>
      </c>
      <c r="N1830">
        <v>3</v>
      </c>
      <c r="O1830" t="s">
        <v>34</v>
      </c>
      <c r="W1830" t="s">
        <v>33</v>
      </c>
      <c r="X1830">
        <v>1</v>
      </c>
      <c r="Y1830" s="1">
        <v>2.56892E-42</v>
      </c>
      <c r="Z1830">
        <v>180.26</v>
      </c>
      <c r="AA1830">
        <v>177.29</v>
      </c>
      <c r="AB1830">
        <v>172.32</v>
      </c>
      <c r="AC1830">
        <v>-3.1359999999999999E-2</v>
      </c>
      <c r="AD1830">
        <v>39970000</v>
      </c>
      <c r="AE1830">
        <v>2.1095578075449799</v>
      </c>
      <c r="AF1830">
        <v>1.8378580323785799E-2</v>
      </c>
      <c r="AG1830" t="s">
        <v>1065</v>
      </c>
      <c r="AH1830">
        <v>118</v>
      </c>
      <c r="AI1830" t="s">
        <v>1065</v>
      </c>
      <c r="AJ1830" t="s">
        <v>1068</v>
      </c>
      <c r="AK1830" t="s">
        <v>1069</v>
      </c>
    </row>
    <row r="1831" spans="1:37" x14ac:dyDescent="0.3">
      <c r="A1831">
        <v>56</v>
      </c>
      <c r="B1831" t="s">
        <v>32</v>
      </c>
      <c r="C1831" t="s">
        <v>1002</v>
      </c>
      <c r="D1831" t="s">
        <v>1003</v>
      </c>
      <c r="E1831" t="s">
        <v>1004</v>
      </c>
      <c r="F1831">
        <v>-1.1805000000000001</v>
      </c>
      <c r="G1831">
        <v>0.35796860000000003</v>
      </c>
      <c r="H1831">
        <v>-1.0431029999999999</v>
      </c>
      <c r="I1831">
        <v>-0.91066630000000004</v>
      </c>
      <c r="J1831">
        <v>1.1603429999999999</v>
      </c>
      <c r="K1831">
        <v>-0.12885920000000001</v>
      </c>
      <c r="L1831">
        <v>1.45366</v>
      </c>
      <c r="M1831">
        <v>0.29115649999999998</v>
      </c>
      <c r="N1831">
        <v>2</v>
      </c>
      <c r="O1831" t="s">
        <v>34</v>
      </c>
      <c r="X1831">
        <v>0.99893900000000002</v>
      </c>
      <c r="Y1831" s="1">
        <v>2.37594E-8</v>
      </c>
      <c r="Z1831">
        <v>116.6</v>
      </c>
      <c r="AA1831">
        <v>116.6</v>
      </c>
      <c r="AB1831">
        <v>111.77</v>
      </c>
      <c r="AC1831">
        <v>0.55113000000000001</v>
      </c>
      <c r="AD1831">
        <v>14042000</v>
      </c>
      <c r="AE1831">
        <v>1.4552415122654401</v>
      </c>
      <c r="AF1831">
        <v>4.0335600907029499E-2</v>
      </c>
      <c r="AG1831" t="s">
        <v>1002</v>
      </c>
      <c r="AH1831">
        <v>56</v>
      </c>
      <c r="AI1831" t="s">
        <v>1002</v>
      </c>
      <c r="AJ1831" t="s">
        <v>1005</v>
      </c>
      <c r="AK1831" t="s">
        <v>1006</v>
      </c>
    </row>
    <row r="1832" spans="1:37" x14ac:dyDescent="0.3">
      <c r="A1832">
        <v>12</v>
      </c>
      <c r="B1832" t="s">
        <v>32</v>
      </c>
      <c r="C1832" t="s">
        <v>3644</v>
      </c>
      <c r="D1832" t="s">
        <v>3645</v>
      </c>
      <c r="E1832" t="s">
        <v>3646</v>
      </c>
      <c r="F1832">
        <v>-0.30996950000000001</v>
      </c>
      <c r="G1832">
        <v>-0.63486030000000004</v>
      </c>
      <c r="H1832">
        <v>-1.3922939999999999</v>
      </c>
      <c r="I1832">
        <v>-1.1372469999999999</v>
      </c>
      <c r="J1832">
        <v>1.1754290000000001</v>
      </c>
      <c r="K1832">
        <v>0.62773639999999997</v>
      </c>
      <c r="L1832">
        <v>1.055723</v>
      </c>
      <c r="M1832">
        <v>0.61548360000000002</v>
      </c>
      <c r="N1832">
        <v>3</v>
      </c>
      <c r="O1832" t="s">
        <v>34</v>
      </c>
      <c r="X1832">
        <v>1</v>
      </c>
      <c r="Y1832" s="1">
        <v>3.0658599999999999E-21</v>
      </c>
      <c r="Z1832">
        <v>168.58</v>
      </c>
      <c r="AA1832">
        <v>148.91</v>
      </c>
      <c r="AB1832">
        <v>87.647000000000006</v>
      </c>
      <c r="AC1832">
        <v>-0.50983000000000001</v>
      </c>
      <c r="AD1832">
        <v>75361000</v>
      </c>
      <c r="AE1832">
        <v>3.0638870080262901</v>
      </c>
      <c r="AF1832">
        <v>6.50314465408805E-3</v>
      </c>
      <c r="AG1832" t="s">
        <v>3644</v>
      </c>
      <c r="AH1832">
        <v>12</v>
      </c>
      <c r="AI1832" t="s">
        <v>3644</v>
      </c>
      <c r="AJ1832" t="s">
        <v>3647</v>
      </c>
      <c r="AK1832" t="s">
        <v>3648</v>
      </c>
    </row>
    <row r="1833" spans="1:37" x14ac:dyDescent="0.3">
      <c r="A1833">
        <v>460</v>
      </c>
      <c r="B1833" t="s">
        <v>32</v>
      </c>
      <c r="C1833" t="s">
        <v>2023</v>
      </c>
      <c r="D1833" t="s">
        <v>2024</v>
      </c>
      <c r="E1833" t="s">
        <v>2025</v>
      </c>
      <c r="F1833">
        <v>-1.0439820000000001E-2</v>
      </c>
      <c r="G1833">
        <v>-0.38497009999999998</v>
      </c>
      <c r="H1833">
        <v>-1.2694920000000001</v>
      </c>
      <c r="I1833">
        <v>-1.229465</v>
      </c>
      <c r="J1833">
        <v>1.5755600000000001</v>
      </c>
      <c r="K1833">
        <v>-0.1038051</v>
      </c>
      <c r="L1833">
        <v>1.045533</v>
      </c>
      <c r="M1833">
        <v>0.3770792</v>
      </c>
      <c r="N1833">
        <v>2</v>
      </c>
      <c r="O1833" t="s">
        <v>34</v>
      </c>
      <c r="X1833">
        <v>0.99997800000000003</v>
      </c>
      <c r="Y1833" s="1">
        <v>1.47893E-20</v>
      </c>
      <c r="Z1833">
        <v>170.11</v>
      </c>
      <c r="AA1833">
        <v>169.21</v>
      </c>
      <c r="AB1833">
        <v>170.11</v>
      </c>
      <c r="AC1833">
        <v>-0.38438</v>
      </c>
      <c r="AD1833">
        <v>16543000</v>
      </c>
      <c r="AE1833">
        <v>1.6139865024092599</v>
      </c>
      <c r="AF1833">
        <v>3.2433673469387803E-2</v>
      </c>
      <c r="AG1833" t="s">
        <v>2023</v>
      </c>
      <c r="AH1833">
        <v>460</v>
      </c>
      <c r="AI1833" t="s">
        <v>2023</v>
      </c>
      <c r="AJ1833" t="s">
        <v>2026</v>
      </c>
      <c r="AK1833" t="s">
        <v>2027</v>
      </c>
    </row>
    <row r="1834" spans="1:37" x14ac:dyDescent="0.3">
      <c r="A1834">
        <v>208</v>
      </c>
      <c r="B1834" t="s">
        <v>32</v>
      </c>
      <c r="C1834" t="s">
        <v>1652</v>
      </c>
      <c r="D1834" t="s">
        <v>1653</v>
      </c>
      <c r="E1834" t="s">
        <v>1654</v>
      </c>
      <c r="F1834">
        <v>-1.0503039999999999</v>
      </c>
      <c r="G1834">
        <v>-0.2350167</v>
      </c>
      <c r="H1834">
        <v>-0.75517129999999999</v>
      </c>
      <c r="I1834">
        <v>-1.1678249999999999</v>
      </c>
      <c r="J1834">
        <v>1.2013469999999999</v>
      </c>
      <c r="K1834">
        <v>0.58600890000000005</v>
      </c>
      <c r="L1834">
        <v>1.455908</v>
      </c>
      <c r="M1834">
        <v>-3.4947279999999997E-2</v>
      </c>
      <c r="N1834">
        <v>2</v>
      </c>
      <c r="O1834" t="s">
        <v>34</v>
      </c>
      <c r="Q1834" t="s">
        <v>33</v>
      </c>
      <c r="X1834">
        <v>0.99992300000000001</v>
      </c>
      <c r="Y1834" s="1">
        <v>3.9939599999999999E-7</v>
      </c>
      <c r="Z1834">
        <v>106.35</v>
      </c>
      <c r="AA1834">
        <v>103.27</v>
      </c>
      <c r="AB1834">
        <v>106.35</v>
      </c>
      <c r="AC1834">
        <v>4.5684000000000002E-2</v>
      </c>
      <c r="AD1834">
        <v>98585000</v>
      </c>
      <c r="AE1834">
        <v>2.1878610823654001</v>
      </c>
      <c r="AF1834">
        <v>1.7030789825970501E-2</v>
      </c>
      <c r="AG1834" t="s">
        <v>1652</v>
      </c>
      <c r="AH1834">
        <v>208</v>
      </c>
      <c r="AI1834" t="s">
        <v>1652</v>
      </c>
      <c r="AJ1834" t="s">
        <v>1655</v>
      </c>
      <c r="AK1834" t="s">
        <v>1656</v>
      </c>
    </row>
    <row r="1835" spans="1:37" x14ac:dyDescent="0.3">
      <c r="A1835">
        <v>94</v>
      </c>
      <c r="B1835" t="s">
        <v>32</v>
      </c>
      <c r="C1835" t="s">
        <v>3092</v>
      </c>
      <c r="D1835" t="s">
        <v>3093</v>
      </c>
      <c r="E1835" t="s">
        <v>3094</v>
      </c>
      <c r="F1835">
        <v>-0.79457949999999999</v>
      </c>
      <c r="G1835">
        <v>-0.27984330000000002</v>
      </c>
      <c r="H1835">
        <v>-1.0729599999999999</v>
      </c>
      <c r="I1835">
        <v>-1.103823</v>
      </c>
      <c r="J1835">
        <v>1.4599329999999999</v>
      </c>
      <c r="K1835">
        <v>0.41870469999999999</v>
      </c>
      <c r="L1835">
        <v>1.2659279999999999</v>
      </c>
      <c r="M1835">
        <v>0.1066392</v>
      </c>
      <c r="N1835">
        <v>2</v>
      </c>
      <c r="O1835" t="s">
        <v>34</v>
      </c>
      <c r="W1835" t="s">
        <v>33</v>
      </c>
      <c r="X1835">
        <v>1</v>
      </c>
      <c r="Y1835">
        <v>1.23032E-3</v>
      </c>
      <c r="Z1835">
        <v>102.87</v>
      </c>
      <c r="AA1835">
        <v>72.667000000000002</v>
      </c>
      <c r="AB1835">
        <v>84.891999999999996</v>
      </c>
      <c r="AC1835">
        <v>0.19095000000000001</v>
      </c>
      <c r="AD1835">
        <v>31058000</v>
      </c>
      <c r="AE1835">
        <v>2.2931645916095098</v>
      </c>
      <c r="AF1835">
        <v>1.52823529411765E-2</v>
      </c>
      <c r="AG1835" t="s">
        <v>3092</v>
      </c>
      <c r="AH1835">
        <v>94</v>
      </c>
      <c r="AI1835" t="s">
        <v>3092</v>
      </c>
      <c r="AJ1835" t="s">
        <v>3095</v>
      </c>
      <c r="AK1835" t="s">
        <v>3096</v>
      </c>
    </row>
    <row r="1836" spans="1:37" x14ac:dyDescent="0.3">
      <c r="A1836">
        <v>892</v>
      </c>
      <c r="B1836" t="s">
        <v>32</v>
      </c>
      <c r="C1836" t="s">
        <v>3263</v>
      </c>
      <c r="D1836" t="s">
        <v>3264</v>
      </c>
      <c r="E1836" t="s">
        <v>3265</v>
      </c>
      <c r="F1836">
        <v>-0.76546999999999998</v>
      </c>
      <c r="G1836">
        <v>-0.79323840000000001</v>
      </c>
      <c r="H1836">
        <v>-0.95492250000000001</v>
      </c>
      <c r="I1836">
        <v>-1.057752</v>
      </c>
      <c r="J1836">
        <v>1.302792</v>
      </c>
      <c r="K1836">
        <v>0.7972591</v>
      </c>
      <c r="L1836">
        <v>1.1472579999999999</v>
      </c>
      <c r="M1836">
        <v>0.32407459999999999</v>
      </c>
      <c r="N1836">
        <v>2</v>
      </c>
      <c r="O1836" t="s">
        <v>34</v>
      </c>
      <c r="X1836">
        <v>0.99976100000000001</v>
      </c>
      <c r="Y1836">
        <v>3.83583E-4</v>
      </c>
      <c r="Z1836">
        <v>151.55000000000001</v>
      </c>
      <c r="AA1836">
        <v>101.34</v>
      </c>
      <c r="AB1836">
        <v>151.55000000000001</v>
      </c>
      <c r="AC1836">
        <v>0.63805000000000001</v>
      </c>
      <c r="AD1836">
        <v>1509400000</v>
      </c>
      <c r="AE1836">
        <v>3.6427450405080899</v>
      </c>
      <c r="AF1836">
        <v>5.2805755395683501E-3</v>
      </c>
      <c r="AG1836" t="s">
        <v>3263</v>
      </c>
      <c r="AH1836">
        <v>892</v>
      </c>
      <c r="AI1836" t="s">
        <v>3263</v>
      </c>
      <c r="AJ1836" t="s">
        <v>3266</v>
      </c>
      <c r="AK1836" t="s">
        <v>3267</v>
      </c>
    </row>
    <row r="1837" spans="1:37" x14ac:dyDescent="0.3">
      <c r="A1837">
        <v>390</v>
      </c>
      <c r="B1837" t="s">
        <v>32</v>
      </c>
      <c r="C1837" t="s">
        <v>567</v>
      </c>
      <c r="D1837" t="s">
        <v>568</v>
      </c>
      <c r="E1837" t="s">
        <v>569</v>
      </c>
      <c r="F1837">
        <v>-1.08867</v>
      </c>
      <c r="G1837">
        <v>-0.30491780000000002</v>
      </c>
      <c r="H1837">
        <v>-2.38423E-2</v>
      </c>
      <c r="I1837">
        <v>-1.676266</v>
      </c>
      <c r="J1837">
        <v>1.0176019999999999</v>
      </c>
      <c r="K1837">
        <v>0.75722279999999997</v>
      </c>
      <c r="L1837">
        <v>1.1246100000000001</v>
      </c>
      <c r="M1837">
        <v>0.19426260000000001</v>
      </c>
      <c r="N1837">
        <v>2</v>
      </c>
      <c r="O1837" t="s">
        <v>34</v>
      </c>
      <c r="Q1837" t="s">
        <v>33</v>
      </c>
      <c r="R1837" t="s">
        <v>33</v>
      </c>
      <c r="S1837" t="s">
        <v>33</v>
      </c>
      <c r="X1837">
        <v>0.99998500000000001</v>
      </c>
      <c r="Y1837" s="1">
        <v>7.4989899999999998E-7</v>
      </c>
      <c r="Z1837">
        <v>199.17</v>
      </c>
      <c r="AA1837">
        <v>140.74</v>
      </c>
      <c r="AB1837">
        <v>117.08</v>
      </c>
      <c r="AC1837">
        <v>-5.3037000000000001E-2</v>
      </c>
      <c r="AD1837">
        <v>1662000000</v>
      </c>
      <c r="AE1837">
        <v>1.94478824146544</v>
      </c>
      <c r="AF1837">
        <v>2.1827699018538701E-2</v>
      </c>
      <c r="AG1837" t="s">
        <v>567</v>
      </c>
      <c r="AH1837">
        <v>390</v>
      </c>
      <c r="AI1837" t="s">
        <v>567</v>
      </c>
      <c r="AJ1837" t="s">
        <v>570</v>
      </c>
      <c r="AK1837" t="s">
        <v>571</v>
      </c>
    </row>
    <row r="1838" spans="1:37" x14ac:dyDescent="0.3">
      <c r="A1838">
        <v>97</v>
      </c>
      <c r="B1838" t="s">
        <v>32</v>
      </c>
      <c r="C1838" t="s">
        <v>737</v>
      </c>
      <c r="D1838" t="s">
        <v>738</v>
      </c>
      <c r="E1838" t="s">
        <v>739</v>
      </c>
      <c r="F1838">
        <v>-0.64359480000000002</v>
      </c>
      <c r="G1838">
        <v>-0.75083940000000005</v>
      </c>
      <c r="H1838">
        <v>-0.87441820000000003</v>
      </c>
      <c r="I1838">
        <v>-0.90897629999999996</v>
      </c>
      <c r="J1838">
        <v>1.7143029999999999</v>
      </c>
      <c r="K1838">
        <v>0.22679540000000001</v>
      </c>
      <c r="L1838">
        <v>1.199811</v>
      </c>
      <c r="M1838">
        <v>3.6919059999999997E-2</v>
      </c>
      <c r="N1838">
        <v>2</v>
      </c>
      <c r="O1838" t="s">
        <v>34</v>
      </c>
      <c r="X1838">
        <v>0.99998100000000001</v>
      </c>
      <c r="Y1838">
        <v>1.8278200000000001E-4</v>
      </c>
      <c r="Z1838">
        <v>92.039000000000001</v>
      </c>
      <c r="AA1838">
        <v>60.561</v>
      </c>
      <c r="AB1838">
        <v>79.652000000000001</v>
      </c>
      <c r="AC1838">
        <v>5.5548E-2</v>
      </c>
      <c r="AD1838">
        <v>10244000</v>
      </c>
      <c r="AE1838">
        <v>2.1182307793939299</v>
      </c>
      <c r="AF1838">
        <v>1.7987468671679201E-2</v>
      </c>
      <c r="AG1838" t="s">
        <v>737</v>
      </c>
      <c r="AH1838">
        <v>97</v>
      </c>
      <c r="AI1838" t="s">
        <v>737</v>
      </c>
      <c r="AJ1838" t="s">
        <v>1714</v>
      </c>
      <c r="AK1838" t="s">
        <v>1715</v>
      </c>
    </row>
    <row r="1839" spans="1:37" x14ac:dyDescent="0.3">
      <c r="A1839">
        <v>79</v>
      </c>
      <c r="B1839" t="s">
        <v>32</v>
      </c>
      <c r="C1839" t="s">
        <v>1622</v>
      </c>
      <c r="D1839" t="s">
        <v>1623</v>
      </c>
      <c r="E1839" t="s">
        <v>1624</v>
      </c>
      <c r="F1839">
        <v>-0.61352039999999997</v>
      </c>
      <c r="G1839">
        <v>-0.52706759999999997</v>
      </c>
      <c r="H1839">
        <v>-1.277067</v>
      </c>
      <c r="I1839">
        <v>-1.000213</v>
      </c>
      <c r="J1839">
        <v>1.354298</v>
      </c>
      <c r="K1839">
        <v>0.42499670000000001</v>
      </c>
      <c r="L1839">
        <v>1.241933</v>
      </c>
      <c r="M1839">
        <v>0.3966402</v>
      </c>
      <c r="N1839">
        <v>2</v>
      </c>
      <c r="O1839" t="s">
        <v>34</v>
      </c>
      <c r="W1839" t="s">
        <v>33</v>
      </c>
      <c r="X1839">
        <v>0.99999700000000002</v>
      </c>
      <c r="Y1839" s="1">
        <v>8.0266899999999997E-10</v>
      </c>
      <c r="Z1839">
        <v>178.03</v>
      </c>
      <c r="AA1839">
        <v>156.97</v>
      </c>
      <c r="AB1839">
        <v>156.57</v>
      </c>
      <c r="AC1839">
        <v>0.42570000000000002</v>
      </c>
      <c r="AD1839">
        <v>264030000</v>
      </c>
      <c r="AE1839">
        <v>2.8190857919544299</v>
      </c>
      <c r="AF1839">
        <v>9.0666666666666708E-3</v>
      </c>
      <c r="AG1839" t="s">
        <v>1622</v>
      </c>
      <c r="AH1839">
        <v>79</v>
      </c>
      <c r="AI1839" t="s">
        <v>1622</v>
      </c>
      <c r="AJ1839" t="s">
        <v>3393</v>
      </c>
      <c r="AK1839" t="s">
        <v>3394</v>
      </c>
    </row>
    <row r="1840" spans="1:37" x14ac:dyDescent="0.3">
      <c r="A1840">
        <v>11</v>
      </c>
      <c r="B1840" t="s">
        <v>32</v>
      </c>
      <c r="C1840" t="s">
        <v>2526</v>
      </c>
      <c r="D1840" t="s">
        <v>2527</v>
      </c>
      <c r="E1840" t="s">
        <v>2528</v>
      </c>
      <c r="F1840">
        <v>-0.40489120000000001</v>
      </c>
      <c r="G1840">
        <v>-1.1373800000000001</v>
      </c>
      <c r="H1840">
        <v>-0.72170979999999996</v>
      </c>
      <c r="I1840">
        <v>-1.0022979999999999</v>
      </c>
      <c r="J1840">
        <v>1.0659160000000001</v>
      </c>
      <c r="K1840">
        <v>0.19068979999999999</v>
      </c>
      <c r="L1840">
        <v>1.647111</v>
      </c>
      <c r="M1840">
        <v>0.36256149999999998</v>
      </c>
      <c r="N1840">
        <v>3</v>
      </c>
      <c r="O1840" t="s">
        <v>34</v>
      </c>
      <c r="Q1840" t="s">
        <v>33</v>
      </c>
      <c r="R1840" t="s">
        <v>33</v>
      </c>
      <c r="X1840">
        <v>1</v>
      </c>
      <c r="Y1840" s="1">
        <v>1.0431400000000001E-52</v>
      </c>
      <c r="Z1840">
        <v>183.08</v>
      </c>
      <c r="AA1840">
        <v>172.27</v>
      </c>
      <c r="AB1840">
        <v>183.08</v>
      </c>
      <c r="AC1840">
        <v>-0.18140000000000001</v>
      </c>
      <c r="AD1840">
        <v>39644000</v>
      </c>
      <c r="AE1840">
        <v>2.33246075423415</v>
      </c>
      <c r="AF1840">
        <v>1.44200913242009E-2</v>
      </c>
      <c r="AG1840" t="s">
        <v>2526</v>
      </c>
      <c r="AH1840">
        <v>11</v>
      </c>
      <c r="AI1840" t="s">
        <v>2526</v>
      </c>
      <c r="AJ1840" t="s">
        <v>2529</v>
      </c>
      <c r="AK1840" t="s">
        <v>2530</v>
      </c>
    </row>
    <row r="1841" spans="1:37" x14ac:dyDescent="0.3">
      <c r="A1841">
        <v>502</v>
      </c>
      <c r="B1841" t="s">
        <v>32</v>
      </c>
      <c r="C1841" t="s">
        <v>594</v>
      </c>
      <c r="D1841" t="s">
        <v>595</v>
      </c>
      <c r="E1841" t="s">
        <v>596</v>
      </c>
      <c r="F1841">
        <v>-0.15391260000000001</v>
      </c>
      <c r="G1841">
        <v>2.3818470000000001E-2</v>
      </c>
      <c r="H1841">
        <v>-0.87777099999999997</v>
      </c>
      <c r="I1841">
        <v>-1.6543190000000001</v>
      </c>
      <c r="J1841">
        <v>0.43440329999999999</v>
      </c>
      <c r="K1841">
        <v>1.115029</v>
      </c>
      <c r="L1841">
        <v>1.398215</v>
      </c>
      <c r="M1841">
        <v>-0.28546379999999999</v>
      </c>
      <c r="N1841">
        <v>3</v>
      </c>
      <c r="O1841" t="s">
        <v>34</v>
      </c>
      <c r="Q1841" t="s">
        <v>33</v>
      </c>
      <c r="X1841">
        <v>0.99329599999999996</v>
      </c>
      <c r="Y1841" s="1">
        <v>5.4404600000000002E-68</v>
      </c>
      <c r="Z1841">
        <v>179.67</v>
      </c>
      <c r="AA1841">
        <v>175.96</v>
      </c>
      <c r="AB1841">
        <v>179.67</v>
      </c>
      <c r="AC1841">
        <v>-2.546E-2</v>
      </c>
      <c r="AD1841">
        <v>609880000</v>
      </c>
      <c r="AE1841">
        <v>1.3206434769802999</v>
      </c>
      <c r="AF1841">
        <v>4.9958870686650399E-2</v>
      </c>
      <c r="AG1841" t="s">
        <v>594</v>
      </c>
      <c r="AH1841">
        <v>502</v>
      </c>
      <c r="AI1841" t="s">
        <v>594</v>
      </c>
      <c r="AJ1841" t="s">
        <v>597</v>
      </c>
      <c r="AK1841" t="s">
        <v>598</v>
      </c>
    </row>
    <row r="1842" spans="1:37" x14ac:dyDescent="0.3">
      <c r="A1842">
        <v>502</v>
      </c>
      <c r="B1842" t="s">
        <v>32</v>
      </c>
      <c r="C1842" t="s">
        <v>594</v>
      </c>
      <c r="D1842" t="s">
        <v>595</v>
      </c>
      <c r="E1842" t="s">
        <v>596</v>
      </c>
      <c r="F1842">
        <v>-0.93763099999999999</v>
      </c>
      <c r="G1842">
        <v>-0.48337609999999998</v>
      </c>
      <c r="H1842">
        <v>-0.9362994</v>
      </c>
      <c r="I1842">
        <v>-1.0139</v>
      </c>
      <c r="J1842">
        <v>1.264159</v>
      </c>
      <c r="K1842">
        <v>0.53208610000000001</v>
      </c>
      <c r="L1842">
        <v>1.4436370000000001</v>
      </c>
      <c r="M1842">
        <v>0.13132469999999999</v>
      </c>
      <c r="N1842">
        <v>3</v>
      </c>
      <c r="O1842" t="s">
        <v>34</v>
      </c>
      <c r="Q1842" t="s">
        <v>33</v>
      </c>
      <c r="X1842">
        <v>0.99329599999999996</v>
      </c>
      <c r="Y1842" s="1">
        <v>5.4404600000000002E-68</v>
      </c>
      <c r="Z1842">
        <v>179.67</v>
      </c>
      <c r="AA1842">
        <v>175.96</v>
      </c>
      <c r="AB1842">
        <v>179.67</v>
      </c>
      <c r="AC1842">
        <v>-2.546E-2</v>
      </c>
      <c r="AD1842">
        <v>609880000</v>
      </c>
      <c r="AE1842">
        <v>2.6478791128732202</v>
      </c>
      <c r="AF1842">
        <v>1.04237461617195E-2</v>
      </c>
      <c r="AG1842" t="s">
        <v>594</v>
      </c>
      <c r="AH1842">
        <v>502</v>
      </c>
      <c r="AI1842" t="s">
        <v>594</v>
      </c>
      <c r="AJ1842" t="s">
        <v>597</v>
      </c>
      <c r="AK1842" t="s">
        <v>2812</v>
      </c>
    </row>
    <row r="1843" spans="1:37" x14ac:dyDescent="0.3">
      <c r="A1843">
        <v>158</v>
      </c>
      <c r="B1843" t="s">
        <v>32</v>
      </c>
      <c r="C1843" t="s">
        <v>2139</v>
      </c>
      <c r="D1843" t="s">
        <v>2140</v>
      </c>
      <c r="E1843" t="s">
        <v>2141</v>
      </c>
      <c r="F1843">
        <v>-4.960146E-2</v>
      </c>
      <c r="G1843">
        <v>-0.47150049999999999</v>
      </c>
      <c r="H1843">
        <v>-1.617645</v>
      </c>
      <c r="I1843">
        <v>-0.65477719999999995</v>
      </c>
      <c r="J1843">
        <v>1.5840179999999999</v>
      </c>
      <c r="K1843">
        <v>-7.6650650000000001E-2</v>
      </c>
      <c r="L1843">
        <v>1.083323</v>
      </c>
      <c r="M1843">
        <v>0.2028345</v>
      </c>
      <c r="N1843">
        <v>2</v>
      </c>
      <c r="O1843" t="s">
        <v>34</v>
      </c>
      <c r="X1843">
        <v>1</v>
      </c>
      <c r="Y1843" s="1">
        <v>1.08324E-15</v>
      </c>
      <c r="Z1843">
        <v>188</v>
      </c>
      <c r="AA1843">
        <v>188</v>
      </c>
      <c r="AB1843">
        <v>168.47</v>
      </c>
      <c r="AC1843">
        <v>1.2607E-3</v>
      </c>
      <c r="AD1843">
        <v>10572000</v>
      </c>
      <c r="AE1843">
        <v>1.47705163962936</v>
      </c>
      <c r="AF1843">
        <v>3.9014959723820498E-2</v>
      </c>
      <c r="AG1843" t="s">
        <v>2139</v>
      </c>
      <c r="AH1843">
        <v>158</v>
      </c>
      <c r="AI1843" t="s">
        <v>2139</v>
      </c>
      <c r="AJ1843" t="s">
        <v>2142</v>
      </c>
      <c r="AK1843" t="s">
        <v>2143</v>
      </c>
    </row>
    <row r="1844" spans="1:37" x14ac:dyDescent="0.3">
      <c r="A1844">
        <v>65</v>
      </c>
      <c r="B1844" t="s">
        <v>32</v>
      </c>
      <c r="C1844" t="s">
        <v>2258</v>
      </c>
      <c r="D1844" t="s">
        <v>2259</v>
      </c>
      <c r="E1844" t="s">
        <v>2260</v>
      </c>
      <c r="F1844">
        <v>-0.69991829999999999</v>
      </c>
      <c r="G1844">
        <v>-0.27366950000000001</v>
      </c>
      <c r="H1844">
        <v>-1.110085</v>
      </c>
      <c r="I1844">
        <v>-1.09602</v>
      </c>
      <c r="J1844">
        <v>1.463152</v>
      </c>
      <c r="K1844">
        <v>0.32232339999999998</v>
      </c>
      <c r="L1844">
        <v>1.3236239999999999</v>
      </c>
      <c r="M1844">
        <v>7.0592779999999994E-2</v>
      </c>
      <c r="N1844">
        <v>3</v>
      </c>
      <c r="O1844" t="s">
        <v>34</v>
      </c>
      <c r="P1844" t="s">
        <v>33</v>
      </c>
      <c r="X1844">
        <v>0.99941000000000002</v>
      </c>
      <c r="Y1844" s="1">
        <v>3.6795499999999998E-21</v>
      </c>
      <c r="Z1844">
        <v>133.41</v>
      </c>
      <c r="AA1844">
        <v>131.30000000000001</v>
      </c>
      <c r="AB1844">
        <v>96.707999999999998</v>
      </c>
      <c r="AC1844">
        <v>-0.13764999999999999</v>
      </c>
      <c r="AD1844">
        <v>29661000</v>
      </c>
      <c r="AE1844">
        <v>2.12237378424682</v>
      </c>
      <c r="AF1844">
        <v>1.8026498422712901E-2</v>
      </c>
      <c r="AG1844" t="s">
        <v>2258</v>
      </c>
      <c r="AH1844">
        <v>65</v>
      </c>
      <c r="AI1844" t="s">
        <v>2258</v>
      </c>
      <c r="AJ1844" t="s">
        <v>2261</v>
      </c>
      <c r="AK1844" t="s">
        <v>2262</v>
      </c>
    </row>
    <row r="1845" spans="1:37" x14ac:dyDescent="0.3">
      <c r="A1845">
        <v>1412</v>
      </c>
      <c r="B1845" t="s">
        <v>32</v>
      </c>
      <c r="C1845" t="s">
        <v>938</v>
      </c>
      <c r="D1845" t="s">
        <v>939</v>
      </c>
      <c r="E1845" t="s">
        <v>940</v>
      </c>
      <c r="F1845">
        <v>-0.1338087</v>
      </c>
      <c r="G1845">
        <v>-0.51897249999999995</v>
      </c>
      <c r="H1845">
        <v>-1.2130890000000001</v>
      </c>
      <c r="I1845">
        <v>-1.059188</v>
      </c>
      <c r="J1845">
        <v>1.615604</v>
      </c>
      <c r="K1845">
        <v>-0.13496469999999999</v>
      </c>
      <c r="L1845">
        <v>1.1953549999999999</v>
      </c>
      <c r="M1845">
        <v>0.24906310000000001</v>
      </c>
      <c r="N1845">
        <v>2</v>
      </c>
      <c r="O1845" t="s">
        <v>34</v>
      </c>
      <c r="W1845" t="s">
        <v>33</v>
      </c>
      <c r="X1845">
        <v>1</v>
      </c>
      <c r="Y1845" s="1">
        <v>9.9363099999999997E-5</v>
      </c>
      <c r="Z1845">
        <v>133.47999999999999</v>
      </c>
      <c r="AA1845">
        <v>125.41</v>
      </c>
      <c r="AB1845">
        <v>133.47999999999999</v>
      </c>
      <c r="AC1845">
        <v>-0.20075999999999999</v>
      </c>
      <c r="AD1845">
        <v>64511000</v>
      </c>
      <c r="AE1845">
        <v>1.65915994909109</v>
      </c>
      <c r="AF1845">
        <v>3.0439579684763601E-2</v>
      </c>
      <c r="AG1845" t="s">
        <v>938</v>
      </c>
      <c r="AH1845">
        <v>1412</v>
      </c>
      <c r="AI1845" t="s">
        <v>938</v>
      </c>
      <c r="AJ1845" t="s">
        <v>2144</v>
      </c>
      <c r="AK1845" t="s">
        <v>2145</v>
      </c>
    </row>
    <row r="1846" spans="1:37" x14ac:dyDescent="0.3">
      <c r="A1846">
        <v>70</v>
      </c>
      <c r="B1846" t="s">
        <v>32</v>
      </c>
      <c r="C1846" t="s">
        <v>267</v>
      </c>
      <c r="D1846" t="s">
        <v>268</v>
      </c>
      <c r="F1846">
        <v>-1.4135770000000001</v>
      </c>
      <c r="G1846">
        <v>-1.1753849999999999</v>
      </c>
      <c r="H1846">
        <v>-0.72245749999999997</v>
      </c>
      <c r="I1846">
        <v>0.21050140000000001</v>
      </c>
      <c r="J1846">
        <v>0.98752899999999999</v>
      </c>
      <c r="K1846">
        <v>0.56644229999999995</v>
      </c>
      <c r="L1846">
        <v>1.3032950000000001</v>
      </c>
      <c r="M1846">
        <v>0.24365210000000001</v>
      </c>
      <c r="N1846">
        <v>3</v>
      </c>
      <c r="O1846" t="s">
        <v>34</v>
      </c>
      <c r="Q1846" t="s">
        <v>33</v>
      </c>
      <c r="X1846">
        <v>0.99987300000000001</v>
      </c>
      <c r="Y1846" s="1">
        <v>1.17344E-61</v>
      </c>
      <c r="Z1846">
        <v>180.45</v>
      </c>
      <c r="AA1846">
        <v>175.32</v>
      </c>
      <c r="AB1846">
        <v>180.45</v>
      </c>
      <c r="AC1846">
        <v>-0.29565999999999998</v>
      </c>
      <c r="AD1846">
        <v>526520000</v>
      </c>
      <c r="AE1846">
        <v>1.9587214370584101</v>
      </c>
      <c r="AF1846">
        <v>2.1562811289429999E-2</v>
      </c>
      <c r="AG1846" t="s">
        <v>267</v>
      </c>
      <c r="AH1846">
        <v>70</v>
      </c>
      <c r="AI1846" t="s">
        <v>267</v>
      </c>
      <c r="AJ1846" t="s">
        <v>269</v>
      </c>
      <c r="AK1846" t="s">
        <v>270</v>
      </c>
    </row>
    <row r="1847" spans="1:37" x14ac:dyDescent="0.3">
      <c r="A1847">
        <v>191</v>
      </c>
      <c r="B1847" t="s">
        <v>32</v>
      </c>
      <c r="C1847" t="s">
        <v>144</v>
      </c>
      <c r="D1847" t="s">
        <v>145</v>
      </c>
      <c r="E1847" t="s">
        <v>146</v>
      </c>
      <c r="F1847">
        <v>-0.52267149999999996</v>
      </c>
      <c r="G1847">
        <v>-8.2244680000000001E-2</v>
      </c>
      <c r="H1847">
        <v>-1.3271550000000001</v>
      </c>
      <c r="I1847">
        <v>-1.3250679999999999</v>
      </c>
      <c r="J1847">
        <v>1.415616</v>
      </c>
      <c r="K1847">
        <v>0.59801380000000004</v>
      </c>
      <c r="L1847">
        <v>0.80635420000000002</v>
      </c>
      <c r="M1847">
        <v>0.43715559999999998</v>
      </c>
      <c r="N1847">
        <v>3</v>
      </c>
      <c r="O1847" t="s">
        <v>34</v>
      </c>
      <c r="X1847">
        <v>0.89291600000000004</v>
      </c>
      <c r="Y1847" s="1">
        <v>2.1390399999999999E-96</v>
      </c>
      <c r="Z1847">
        <v>222.51</v>
      </c>
      <c r="AA1847">
        <v>211.98</v>
      </c>
      <c r="AB1847">
        <v>221.46</v>
      </c>
      <c r="AC1847">
        <v>0.22752</v>
      </c>
      <c r="AD1847">
        <v>426500000</v>
      </c>
      <c r="AE1847">
        <v>2.30848562251908</v>
      </c>
      <c r="AF1847">
        <v>1.50812826249068E-2</v>
      </c>
      <c r="AG1847" t="s">
        <v>144</v>
      </c>
      <c r="AH1847">
        <v>191</v>
      </c>
      <c r="AI1847" t="s">
        <v>144</v>
      </c>
      <c r="AJ1847" t="s">
        <v>3272</v>
      </c>
      <c r="AK1847" t="s">
        <v>3273</v>
      </c>
    </row>
    <row r="1848" spans="1:37" x14ac:dyDescent="0.3">
      <c r="A1848">
        <v>307</v>
      </c>
      <c r="B1848" t="s">
        <v>32</v>
      </c>
      <c r="C1848" t="s">
        <v>397</v>
      </c>
      <c r="D1848" t="s">
        <v>398</v>
      </c>
      <c r="E1848" t="s">
        <v>399</v>
      </c>
      <c r="F1848">
        <v>-0.45958549999999998</v>
      </c>
      <c r="G1848">
        <v>-0.93401940000000006</v>
      </c>
      <c r="H1848">
        <v>-1.1276139999999999</v>
      </c>
      <c r="I1848">
        <v>-0.97598229999999997</v>
      </c>
      <c r="J1848">
        <v>1.1878150000000001</v>
      </c>
      <c r="K1848">
        <v>0.80880739999999995</v>
      </c>
      <c r="L1848">
        <v>1.250985</v>
      </c>
      <c r="M1848">
        <v>0.24959419999999999</v>
      </c>
      <c r="N1848">
        <v>2</v>
      </c>
      <c r="O1848" t="s">
        <v>34</v>
      </c>
      <c r="W1848" t="s">
        <v>33</v>
      </c>
      <c r="X1848">
        <v>0.99992000000000003</v>
      </c>
      <c r="Y1848">
        <v>1.2421399999999999E-4</v>
      </c>
      <c r="Z1848">
        <v>134.61000000000001</v>
      </c>
      <c r="AA1848">
        <v>120.53</v>
      </c>
      <c r="AB1848">
        <v>134.61000000000001</v>
      </c>
      <c r="AC1848">
        <v>0.17257</v>
      </c>
      <c r="AD1848">
        <v>168830000</v>
      </c>
      <c r="AE1848">
        <v>3.1781767794635698</v>
      </c>
      <c r="AF1848">
        <v>6.1357798165137603E-3</v>
      </c>
      <c r="AG1848" t="s">
        <v>397</v>
      </c>
      <c r="AH1848">
        <v>307</v>
      </c>
      <c r="AI1848" t="s">
        <v>397</v>
      </c>
      <c r="AJ1848" t="s">
        <v>2759</v>
      </c>
      <c r="AK1848" t="s">
        <v>2760</v>
      </c>
    </row>
    <row r="1849" spans="1:37" x14ac:dyDescent="0.3">
      <c r="A1849">
        <v>285</v>
      </c>
      <c r="B1849" t="s">
        <v>32</v>
      </c>
      <c r="C1849" t="s">
        <v>3087</v>
      </c>
      <c r="D1849" t="s">
        <v>3088</v>
      </c>
      <c r="E1849" t="s">
        <v>3089</v>
      </c>
      <c r="F1849">
        <v>-0.77500559999999996</v>
      </c>
      <c r="G1849">
        <v>-0.4956856</v>
      </c>
      <c r="H1849">
        <v>-1.296171</v>
      </c>
      <c r="I1849">
        <v>-0.78749069999999999</v>
      </c>
      <c r="J1849">
        <v>1.3754660000000001</v>
      </c>
      <c r="K1849">
        <v>0.44283689999999998</v>
      </c>
      <c r="L1849">
        <v>1.3091930000000001</v>
      </c>
      <c r="M1849">
        <v>0.22685669999999999</v>
      </c>
      <c r="N1849">
        <v>2</v>
      </c>
      <c r="O1849" t="s">
        <v>34</v>
      </c>
      <c r="X1849">
        <v>0.99995999999999996</v>
      </c>
      <c r="Y1849" s="1">
        <v>6.8737000000000003E-5</v>
      </c>
      <c r="Z1849">
        <v>78.554000000000002</v>
      </c>
      <c r="AA1849">
        <v>77.364000000000004</v>
      </c>
      <c r="AB1849">
        <v>78.554000000000002</v>
      </c>
      <c r="AC1849">
        <v>0.13242999999999999</v>
      </c>
      <c r="AD1849">
        <v>95258000</v>
      </c>
      <c r="AE1849">
        <v>2.5914340369526299</v>
      </c>
      <c r="AF1849">
        <v>1.0761265580057499E-2</v>
      </c>
      <c r="AG1849" t="s">
        <v>3087</v>
      </c>
      <c r="AH1849">
        <v>285</v>
      </c>
      <c r="AI1849" t="s">
        <v>3087</v>
      </c>
      <c r="AJ1849" t="s">
        <v>3090</v>
      </c>
      <c r="AK1849" t="s">
        <v>3091</v>
      </c>
    </row>
    <row r="1850" spans="1:37" x14ac:dyDescent="0.3">
      <c r="A1850">
        <v>144</v>
      </c>
      <c r="B1850" t="s">
        <v>32</v>
      </c>
      <c r="C1850" t="s">
        <v>3179</v>
      </c>
      <c r="D1850" t="s">
        <v>3180</v>
      </c>
      <c r="E1850" t="s">
        <v>3181</v>
      </c>
      <c r="F1850">
        <v>-0.90888729999999995</v>
      </c>
      <c r="G1850">
        <v>-0.35068779999999999</v>
      </c>
      <c r="H1850">
        <v>-1.2320059999999999</v>
      </c>
      <c r="I1850">
        <v>-0.93929759999999995</v>
      </c>
      <c r="J1850">
        <v>1.432733</v>
      </c>
      <c r="K1850">
        <v>0.4327165</v>
      </c>
      <c r="L1850">
        <v>1.087324</v>
      </c>
      <c r="M1850">
        <v>0.478105</v>
      </c>
      <c r="N1850">
        <v>3</v>
      </c>
      <c r="O1850" t="s">
        <v>34</v>
      </c>
      <c r="X1850">
        <v>0.99758100000000005</v>
      </c>
      <c r="Y1850" s="1">
        <v>5.6269499999999999E-27</v>
      </c>
      <c r="Z1850">
        <v>129.5</v>
      </c>
      <c r="AA1850">
        <v>127.21</v>
      </c>
      <c r="AB1850">
        <v>72.567999999999998</v>
      </c>
      <c r="AC1850">
        <v>-9.8737000000000005E-2</v>
      </c>
      <c r="AD1850">
        <v>73000000</v>
      </c>
      <c r="AE1850">
        <v>2.8713508909724199</v>
      </c>
      <c r="AF1850">
        <v>8.4098573281452694E-3</v>
      </c>
      <c r="AG1850" t="s">
        <v>3179</v>
      </c>
      <c r="AH1850">
        <v>144</v>
      </c>
      <c r="AI1850" t="s">
        <v>3179</v>
      </c>
      <c r="AJ1850" t="s">
        <v>3182</v>
      </c>
      <c r="AK1850" t="s">
        <v>3183</v>
      </c>
    </row>
    <row r="1851" spans="1:37" x14ac:dyDescent="0.3">
      <c r="A1851">
        <v>125</v>
      </c>
      <c r="B1851" t="s">
        <v>32</v>
      </c>
      <c r="C1851" t="s">
        <v>1439</v>
      </c>
      <c r="D1851" t="s">
        <v>1440</v>
      </c>
      <c r="E1851" t="s">
        <v>1441</v>
      </c>
      <c r="F1851">
        <v>-0.77853459999999997</v>
      </c>
      <c r="G1851">
        <v>-0.34035379999999998</v>
      </c>
      <c r="H1851">
        <v>-0.47655609999999998</v>
      </c>
      <c r="I1851">
        <v>-1.0903529999999999</v>
      </c>
      <c r="J1851">
        <v>-0.66824919999999999</v>
      </c>
      <c r="K1851">
        <v>1.0805279999999999</v>
      </c>
      <c r="L1851">
        <v>1.7127479999999999</v>
      </c>
      <c r="M1851">
        <v>0.56076959999999998</v>
      </c>
      <c r="N1851">
        <v>3</v>
      </c>
      <c r="O1851" t="s">
        <v>34</v>
      </c>
      <c r="X1851">
        <v>0.99712400000000001</v>
      </c>
      <c r="Y1851" s="1">
        <v>2.5137499999999999E-9</v>
      </c>
      <c r="Z1851">
        <v>107.39</v>
      </c>
      <c r="AA1851">
        <v>104.24</v>
      </c>
      <c r="AB1851">
        <v>107.39</v>
      </c>
      <c r="AC1851">
        <v>0.27879999999999999</v>
      </c>
      <c r="AD1851">
        <v>41690000</v>
      </c>
      <c r="AE1851">
        <v>1.3471790683726801</v>
      </c>
      <c r="AF1851">
        <v>4.8015663937344299E-2</v>
      </c>
      <c r="AG1851" t="s">
        <v>1439</v>
      </c>
      <c r="AH1851">
        <v>125</v>
      </c>
      <c r="AI1851" t="s">
        <v>1439</v>
      </c>
      <c r="AJ1851" t="s">
        <v>3876</v>
      </c>
      <c r="AK1851" t="s">
        <v>3877</v>
      </c>
    </row>
    <row r="1852" spans="1:37" x14ac:dyDescent="0.3">
      <c r="A1852">
        <v>380</v>
      </c>
      <c r="B1852" t="s">
        <v>32</v>
      </c>
      <c r="C1852" t="s">
        <v>134</v>
      </c>
      <c r="D1852" t="s">
        <v>135</v>
      </c>
      <c r="E1852" t="s">
        <v>136</v>
      </c>
      <c r="F1852">
        <v>-0.87725819999999999</v>
      </c>
      <c r="G1852">
        <v>-0.32206279999999998</v>
      </c>
      <c r="H1852">
        <v>-0.96775540000000004</v>
      </c>
      <c r="I1852">
        <v>-1.1415960000000001</v>
      </c>
      <c r="J1852">
        <v>1.049712</v>
      </c>
      <c r="K1852">
        <v>0.24414949999999999</v>
      </c>
      <c r="L1852">
        <v>1.5971789999999999</v>
      </c>
      <c r="M1852">
        <v>0.41763230000000001</v>
      </c>
      <c r="N1852">
        <v>3</v>
      </c>
      <c r="O1852" t="s">
        <v>34</v>
      </c>
      <c r="W1852" t="s">
        <v>33</v>
      </c>
      <c r="X1852">
        <v>0.99741299999999999</v>
      </c>
      <c r="Y1852" s="1">
        <v>8.3412600000000001E-13</v>
      </c>
      <c r="Z1852">
        <v>127.37</v>
      </c>
      <c r="AA1852">
        <v>115.99</v>
      </c>
      <c r="AB1852">
        <v>107.5</v>
      </c>
      <c r="AC1852">
        <v>-0.11887</v>
      </c>
      <c r="AD1852">
        <v>124740000</v>
      </c>
      <c r="AE1852">
        <v>2.4503092933074799</v>
      </c>
      <c r="AF1852">
        <v>1.2276326874473499E-2</v>
      </c>
      <c r="AG1852" t="s">
        <v>134</v>
      </c>
      <c r="AH1852">
        <v>380</v>
      </c>
      <c r="AI1852" t="s">
        <v>134</v>
      </c>
      <c r="AJ1852" t="s">
        <v>1110</v>
      </c>
      <c r="AK1852" t="s">
        <v>1111</v>
      </c>
    </row>
    <row r="1853" spans="1:37" x14ac:dyDescent="0.3">
      <c r="A1853">
        <v>371</v>
      </c>
      <c r="B1853" t="s">
        <v>32</v>
      </c>
      <c r="C1853" t="s">
        <v>220</v>
      </c>
      <c r="D1853" t="s">
        <v>221</v>
      </c>
      <c r="E1853" t="s">
        <v>222</v>
      </c>
      <c r="F1853">
        <v>-0.84279329999999997</v>
      </c>
      <c r="G1853">
        <v>-0.81817640000000003</v>
      </c>
      <c r="H1853">
        <v>-1.225689</v>
      </c>
      <c r="I1853">
        <v>8.0892359999999996E-2</v>
      </c>
      <c r="J1853">
        <v>1.421092</v>
      </c>
      <c r="K1853">
        <v>-5.9826989999999997E-2</v>
      </c>
      <c r="L1853">
        <v>1.445112</v>
      </c>
      <c r="M1853">
        <v>-6.1015880000000002E-4</v>
      </c>
      <c r="N1853">
        <v>2</v>
      </c>
      <c r="O1853" t="s">
        <v>34</v>
      </c>
      <c r="W1853" t="s">
        <v>33</v>
      </c>
      <c r="X1853">
        <v>0.99995699999999998</v>
      </c>
      <c r="Y1853" s="1">
        <v>5.0560400000000003E-10</v>
      </c>
      <c r="Z1853">
        <v>182.37</v>
      </c>
      <c r="AA1853">
        <v>127.12</v>
      </c>
      <c r="AB1853">
        <v>168.45</v>
      </c>
      <c r="AC1853">
        <v>0.21384</v>
      </c>
      <c r="AD1853">
        <v>53072000</v>
      </c>
      <c r="AE1853">
        <v>1.4928159479729499</v>
      </c>
      <c r="AF1853">
        <v>3.8100775193798397E-2</v>
      </c>
      <c r="AG1853" t="s">
        <v>220</v>
      </c>
      <c r="AH1853">
        <v>371</v>
      </c>
      <c r="AI1853" t="s">
        <v>220</v>
      </c>
      <c r="AJ1853" t="s">
        <v>223</v>
      </c>
      <c r="AK1853" t="s">
        <v>224</v>
      </c>
    </row>
    <row r="1854" spans="1:37" x14ac:dyDescent="0.3">
      <c r="A1854">
        <v>1109</v>
      </c>
      <c r="B1854" t="s">
        <v>32</v>
      </c>
      <c r="C1854" t="s">
        <v>262</v>
      </c>
      <c r="D1854" t="s">
        <v>263</v>
      </c>
      <c r="E1854" t="s">
        <v>264</v>
      </c>
      <c r="F1854">
        <v>-0.74760219999999999</v>
      </c>
      <c r="G1854">
        <v>-0.56390940000000001</v>
      </c>
      <c r="H1854">
        <v>-0.98407409999999995</v>
      </c>
      <c r="I1854">
        <v>-1.210521</v>
      </c>
      <c r="J1854">
        <v>1.3179879999999999</v>
      </c>
      <c r="K1854">
        <v>0.4070414</v>
      </c>
      <c r="L1854">
        <v>1.2071160000000001</v>
      </c>
      <c r="M1854">
        <v>0.57396049999999998</v>
      </c>
      <c r="N1854">
        <v>2</v>
      </c>
      <c r="O1854" t="s">
        <v>34</v>
      </c>
      <c r="W1854" t="s">
        <v>33</v>
      </c>
      <c r="X1854">
        <v>0.999691</v>
      </c>
      <c r="Y1854">
        <v>9.05242E-4</v>
      </c>
      <c r="Z1854">
        <v>49.707999999999998</v>
      </c>
      <c r="AA1854">
        <v>47.78</v>
      </c>
      <c r="AB1854">
        <v>49.707999999999998</v>
      </c>
      <c r="AC1854">
        <v>-0.41930000000000001</v>
      </c>
      <c r="AD1854">
        <v>80291000</v>
      </c>
      <c r="AE1854">
        <v>3.22573033387008</v>
      </c>
      <c r="AF1854">
        <v>6.05758157389635E-3</v>
      </c>
      <c r="AG1854" t="s">
        <v>262</v>
      </c>
      <c r="AH1854">
        <v>1109</v>
      </c>
      <c r="AI1854" t="s">
        <v>262</v>
      </c>
      <c r="AJ1854" t="s">
        <v>3334</v>
      </c>
      <c r="AK1854" t="s">
        <v>3335</v>
      </c>
    </row>
    <row r="1855" spans="1:37" x14ac:dyDescent="0.3">
      <c r="A1855">
        <v>361</v>
      </c>
      <c r="B1855" t="s">
        <v>32</v>
      </c>
      <c r="C1855" t="s">
        <v>2621</v>
      </c>
      <c r="D1855" t="s">
        <v>2622</v>
      </c>
      <c r="E1855" t="s">
        <v>2623</v>
      </c>
      <c r="F1855">
        <v>-0.76126170000000004</v>
      </c>
      <c r="G1855">
        <v>-0.36899189999999998</v>
      </c>
      <c r="H1855">
        <v>-0.9354846</v>
      </c>
      <c r="I1855">
        <v>-1.431551</v>
      </c>
      <c r="J1855">
        <v>1.030937</v>
      </c>
      <c r="K1855">
        <v>0.49114590000000002</v>
      </c>
      <c r="L1855">
        <v>1.21682</v>
      </c>
      <c r="M1855">
        <v>0.75838589999999995</v>
      </c>
      <c r="N1855">
        <v>2</v>
      </c>
      <c r="O1855" t="s">
        <v>34</v>
      </c>
      <c r="Q1855" t="s">
        <v>33</v>
      </c>
      <c r="S1855" t="s">
        <v>33</v>
      </c>
      <c r="W1855" t="s">
        <v>33</v>
      </c>
      <c r="X1855">
        <v>1</v>
      </c>
      <c r="Y1855" s="1">
        <v>1.59638E-26</v>
      </c>
      <c r="Z1855">
        <v>149.33000000000001</v>
      </c>
      <c r="AA1855">
        <v>144.27000000000001</v>
      </c>
      <c r="AB1855">
        <v>149.33000000000001</v>
      </c>
      <c r="AC1855">
        <v>-3.2502000000000003E-2</v>
      </c>
      <c r="AD1855">
        <v>2827000000</v>
      </c>
      <c r="AE1855">
        <v>3.1786369747496699</v>
      </c>
      <c r="AF1855">
        <v>6.14705882352941E-3</v>
      </c>
      <c r="AG1855" t="s">
        <v>2621</v>
      </c>
      <c r="AH1855">
        <v>361</v>
      </c>
      <c r="AI1855" t="s">
        <v>2621</v>
      </c>
      <c r="AJ1855" t="s">
        <v>2624</v>
      </c>
      <c r="AK1855" t="s">
        <v>2625</v>
      </c>
    </row>
    <row r="1856" spans="1:37" x14ac:dyDescent="0.3">
      <c r="A1856">
        <v>189</v>
      </c>
      <c r="B1856" t="s">
        <v>32</v>
      </c>
      <c r="C1856" t="s">
        <v>2602</v>
      </c>
      <c r="D1856" t="s">
        <v>2603</v>
      </c>
      <c r="E1856" t="s">
        <v>2604</v>
      </c>
      <c r="F1856">
        <v>-0.51626740000000004</v>
      </c>
      <c r="G1856">
        <v>-0.36501850000000002</v>
      </c>
      <c r="H1856">
        <v>-0.77433240000000003</v>
      </c>
      <c r="I1856">
        <v>-1.6826220000000001</v>
      </c>
      <c r="J1856">
        <v>1.149734</v>
      </c>
      <c r="K1856">
        <v>0.50317049999999997</v>
      </c>
      <c r="L1856">
        <v>1.137775</v>
      </c>
      <c r="M1856">
        <v>0.54756119999999997</v>
      </c>
      <c r="N1856">
        <v>3</v>
      </c>
      <c r="O1856" t="s">
        <v>34</v>
      </c>
      <c r="X1856">
        <v>1</v>
      </c>
      <c r="Y1856" s="1">
        <v>2.65491E-33</v>
      </c>
      <c r="Z1856">
        <v>195.18</v>
      </c>
      <c r="AA1856">
        <v>189.51</v>
      </c>
      <c r="AB1856">
        <v>195.18</v>
      </c>
      <c r="AC1856">
        <v>-0.21703</v>
      </c>
      <c r="AD1856">
        <v>25177000</v>
      </c>
      <c r="AE1856">
        <v>2.5397852773031602</v>
      </c>
      <c r="AF1856">
        <v>1.1073837739288999E-2</v>
      </c>
      <c r="AG1856" t="s">
        <v>2602</v>
      </c>
      <c r="AH1856">
        <v>189</v>
      </c>
      <c r="AI1856" t="s">
        <v>2602</v>
      </c>
      <c r="AJ1856" t="s">
        <v>2605</v>
      </c>
      <c r="AK1856" t="s">
        <v>2606</v>
      </c>
    </row>
    <row r="1857" spans="1:37" x14ac:dyDescent="0.3">
      <c r="A1857">
        <v>163</v>
      </c>
      <c r="B1857" t="s">
        <v>32</v>
      </c>
      <c r="C1857" t="s">
        <v>468</v>
      </c>
      <c r="D1857" t="s">
        <v>469</v>
      </c>
      <c r="F1857">
        <v>-0.61199099999999995</v>
      </c>
      <c r="G1857">
        <v>-0.41860009999999997</v>
      </c>
      <c r="H1857">
        <v>-1.2563839999999999</v>
      </c>
      <c r="I1857">
        <v>-1.2286889999999999</v>
      </c>
      <c r="J1857">
        <v>1.0031019999999999</v>
      </c>
      <c r="K1857">
        <v>0.51377410000000001</v>
      </c>
      <c r="L1857">
        <v>1.216545</v>
      </c>
      <c r="M1857">
        <v>0.78224400000000005</v>
      </c>
      <c r="N1857">
        <v>3</v>
      </c>
      <c r="O1857" t="s">
        <v>34</v>
      </c>
      <c r="X1857">
        <v>1</v>
      </c>
      <c r="Y1857" s="1">
        <v>3.6608900000000002E-15</v>
      </c>
      <c r="Z1857">
        <v>206.32</v>
      </c>
      <c r="AA1857">
        <v>188.8</v>
      </c>
      <c r="AB1857">
        <v>106.76</v>
      </c>
      <c r="AC1857">
        <v>-8.1776000000000001E-3</v>
      </c>
      <c r="AD1857">
        <v>399690000</v>
      </c>
      <c r="AE1857">
        <v>3.2788507203109001</v>
      </c>
      <c r="AF1857">
        <v>5.9672131147541002E-3</v>
      </c>
      <c r="AG1857" t="s">
        <v>468</v>
      </c>
      <c r="AH1857">
        <v>163</v>
      </c>
      <c r="AI1857" t="s">
        <v>468</v>
      </c>
      <c r="AJ1857" t="s">
        <v>2695</v>
      </c>
      <c r="AK1857" t="s">
        <v>2696</v>
      </c>
    </row>
    <row r="1858" spans="1:37" x14ac:dyDescent="0.3">
      <c r="A1858">
        <v>500</v>
      </c>
      <c r="B1858" t="s">
        <v>32</v>
      </c>
      <c r="C1858" t="s">
        <v>2483</v>
      </c>
      <c r="D1858" t="s">
        <v>2484</v>
      </c>
      <c r="E1858" t="s">
        <v>2485</v>
      </c>
      <c r="F1858">
        <v>-0.21769869999999999</v>
      </c>
      <c r="G1858">
        <v>-0.82171360000000004</v>
      </c>
      <c r="H1858">
        <v>-1.1378820000000001</v>
      </c>
      <c r="I1858">
        <v>-1.1867300000000001</v>
      </c>
      <c r="J1858">
        <v>0.89445580000000002</v>
      </c>
      <c r="K1858">
        <v>0.20705290000000001</v>
      </c>
      <c r="L1858">
        <v>1.424412</v>
      </c>
      <c r="M1858">
        <v>0.83810340000000005</v>
      </c>
      <c r="N1858">
        <v>2</v>
      </c>
      <c r="O1858" t="s">
        <v>34</v>
      </c>
      <c r="P1858" t="s">
        <v>33</v>
      </c>
      <c r="W1858" t="s">
        <v>33</v>
      </c>
      <c r="X1858">
        <v>0.99949900000000003</v>
      </c>
      <c r="Y1858" s="1">
        <v>2.04229E-60</v>
      </c>
      <c r="Z1858">
        <v>213.7</v>
      </c>
      <c r="AA1858">
        <v>211.94</v>
      </c>
      <c r="AB1858">
        <v>94.593999999999994</v>
      </c>
      <c r="AC1858">
        <v>4.2396000000000003E-2</v>
      </c>
      <c r="AD1858">
        <v>224720000</v>
      </c>
      <c r="AE1858">
        <v>2.6235099127742498</v>
      </c>
      <c r="AF1858">
        <v>1.04191616766467E-2</v>
      </c>
      <c r="AG1858" t="s">
        <v>2483</v>
      </c>
      <c r="AH1858">
        <v>500</v>
      </c>
      <c r="AI1858" t="s">
        <v>2483</v>
      </c>
      <c r="AJ1858" t="s">
        <v>2533</v>
      </c>
      <c r="AK1858" t="s">
        <v>2534</v>
      </c>
    </row>
    <row r="1859" spans="1:37" x14ac:dyDescent="0.3">
      <c r="A1859">
        <v>500</v>
      </c>
      <c r="B1859" t="s">
        <v>32</v>
      </c>
      <c r="C1859" t="s">
        <v>2483</v>
      </c>
      <c r="D1859" t="s">
        <v>2484</v>
      </c>
      <c r="E1859" t="s">
        <v>2485</v>
      </c>
      <c r="F1859">
        <v>-0.5362576</v>
      </c>
      <c r="G1859">
        <v>-0.34881780000000001</v>
      </c>
      <c r="H1859">
        <v>-1.122919</v>
      </c>
      <c r="I1859">
        <v>-1.293722</v>
      </c>
      <c r="J1859">
        <v>0.74881229999999999</v>
      </c>
      <c r="K1859">
        <v>0.25097560000000002</v>
      </c>
      <c r="L1859">
        <v>1.5885389999999999</v>
      </c>
      <c r="M1859">
        <v>0.7133893</v>
      </c>
      <c r="N1859">
        <v>2</v>
      </c>
      <c r="O1859" t="s">
        <v>34</v>
      </c>
      <c r="P1859" t="s">
        <v>33</v>
      </c>
      <c r="W1859" t="s">
        <v>33</v>
      </c>
      <c r="X1859">
        <v>0.99949900000000003</v>
      </c>
      <c r="Y1859" s="1">
        <v>2.04229E-60</v>
      </c>
      <c r="Z1859">
        <v>213.7</v>
      </c>
      <c r="AA1859">
        <v>211.94</v>
      </c>
      <c r="AB1859">
        <v>94.593999999999994</v>
      </c>
      <c r="AC1859">
        <v>4.2396000000000003E-2</v>
      </c>
      <c r="AD1859">
        <v>224720000</v>
      </c>
      <c r="AE1859">
        <v>2.4301754781204701</v>
      </c>
      <c r="AF1859">
        <v>1.2575657894736801E-2</v>
      </c>
      <c r="AG1859" t="s">
        <v>2483</v>
      </c>
      <c r="AH1859">
        <v>500</v>
      </c>
      <c r="AI1859" t="s">
        <v>2483</v>
      </c>
      <c r="AJ1859" t="s">
        <v>2533</v>
      </c>
      <c r="AK1859" t="s">
        <v>2668</v>
      </c>
    </row>
    <row r="1860" spans="1:37" x14ac:dyDescent="0.3">
      <c r="A1860">
        <v>130</v>
      </c>
      <c r="B1860" t="s">
        <v>32</v>
      </c>
      <c r="C1860" t="s">
        <v>362</v>
      </c>
      <c r="D1860" t="s">
        <v>363</v>
      </c>
      <c r="E1860" t="s">
        <v>364</v>
      </c>
      <c r="F1860">
        <v>-1.074649</v>
      </c>
      <c r="G1860">
        <v>-0.95237570000000005</v>
      </c>
      <c r="H1860">
        <v>-1.4786589999999999</v>
      </c>
      <c r="I1860">
        <v>0.82075569999999998</v>
      </c>
      <c r="J1860">
        <v>0.85736809999999997</v>
      </c>
      <c r="K1860">
        <v>0.42089260000000001</v>
      </c>
      <c r="L1860">
        <v>1.0003610000000001</v>
      </c>
      <c r="M1860">
        <v>0.40630650000000001</v>
      </c>
      <c r="N1860">
        <v>4</v>
      </c>
      <c r="O1860" t="s">
        <v>34</v>
      </c>
      <c r="U1860" t="s">
        <v>33</v>
      </c>
      <c r="X1860">
        <v>1</v>
      </c>
      <c r="Y1860" s="1">
        <v>1.11952E-35</v>
      </c>
      <c r="Z1860">
        <v>168.25</v>
      </c>
      <c r="AA1860">
        <v>167.65</v>
      </c>
      <c r="AB1860">
        <v>93.504999999999995</v>
      </c>
      <c r="AC1860">
        <v>-0.14743999999999999</v>
      </c>
      <c r="AD1860">
        <v>1355700000</v>
      </c>
      <c r="AE1860">
        <v>1.34619091101542</v>
      </c>
      <c r="AF1860">
        <v>4.8135231316726E-2</v>
      </c>
      <c r="AG1860" t="s">
        <v>362</v>
      </c>
      <c r="AH1860">
        <v>130</v>
      </c>
      <c r="AI1860" t="s">
        <v>362</v>
      </c>
      <c r="AJ1860" t="s">
        <v>365</v>
      </c>
      <c r="AK1860" t="s">
        <v>366</v>
      </c>
    </row>
    <row r="1861" spans="1:37" x14ac:dyDescent="0.3">
      <c r="A1861">
        <v>775</v>
      </c>
      <c r="B1861" t="s">
        <v>32</v>
      </c>
      <c r="C1861" t="s">
        <v>461</v>
      </c>
      <c r="D1861" t="s">
        <v>462</v>
      </c>
      <c r="E1861" t="s">
        <v>463</v>
      </c>
      <c r="F1861">
        <v>-1.497476</v>
      </c>
      <c r="G1861">
        <v>-1.3760019999999999</v>
      </c>
      <c r="H1861">
        <v>-0.2329561</v>
      </c>
      <c r="I1861">
        <v>6.3579430000000006E-2</v>
      </c>
      <c r="J1861">
        <v>1.086546</v>
      </c>
      <c r="K1861">
        <v>0.6419745</v>
      </c>
      <c r="L1861">
        <v>1.075153</v>
      </c>
      <c r="M1861">
        <v>0.23918149999999999</v>
      </c>
      <c r="N1861">
        <v>3</v>
      </c>
      <c r="O1861" t="s">
        <v>34</v>
      </c>
      <c r="U1861" t="s">
        <v>33</v>
      </c>
      <c r="X1861">
        <v>0.99996799999999997</v>
      </c>
      <c r="Y1861" s="1">
        <v>8.5399700000000002E-16</v>
      </c>
      <c r="Z1861">
        <v>139.44</v>
      </c>
      <c r="AA1861">
        <v>136.78</v>
      </c>
      <c r="AB1861">
        <v>139.44</v>
      </c>
      <c r="AC1861">
        <v>0.30146000000000001</v>
      </c>
      <c r="AD1861">
        <v>802990000</v>
      </c>
      <c r="AE1861">
        <v>1.85109147732608</v>
      </c>
      <c r="AF1861">
        <v>2.4437689969604898E-2</v>
      </c>
      <c r="AG1861" t="s">
        <v>461</v>
      </c>
      <c r="AH1861">
        <v>775</v>
      </c>
      <c r="AI1861" t="s">
        <v>461</v>
      </c>
      <c r="AJ1861" t="s">
        <v>466</v>
      </c>
      <c r="AK1861" t="s">
        <v>467</v>
      </c>
    </row>
    <row r="1862" spans="1:37" x14ac:dyDescent="0.3">
      <c r="A1862">
        <v>62</v>
      </c>
      <c r="B1862" t="s">
        <v>32</v>
      </c>
      <c r="C1862" t="s">
        <v>2267</v>
      </c>
      <c r="D1862" t="s">
        <v>2268</v>
      </c>
      <c r="E1862" t="s">
        <v>2269</v>
      </c>
      <c r="F1862">
        <v>-0.58737329999999999</v>
      </c>
      <c r="G1862">
        <v>-0.56121549999999998</v>
      </c>
      <c r="H1862">
        <v>-1.069434</v>
      </c>
      <c r="I1862">
        <v>-0.92324260000000002</v>
      </c>
      <c r="J1862">
        <v>1.548467</v>
      </c>
      <c r="K1862">
        <v>0.4543507</v>
      </c>
      <c r="L1862">
        <v>1.3080560000000001</v>
      </c>
      <c r="M1862">
        <v>-0.1696086</v>
      </c>
      <c r="N1862">
        <v>2</v>
      </c>
      <c r="O1862" t="s">
        <v>34</v>
      </c>
      <c r="X1862">
        <v>1</v>
      </c>
      <c r="Y1862" s="1">
        <v>1.0037899999999999E-175</v>
      </c>
      <c r="Z1862">
        <v>374.97</v>
      </c>
      <c r="AA1862">
        <v>367.16</v>
      </c>
      <c r="AB1862">
        <v>288.95999999999998</v>
      </c>
      <c r="AC1862">
        <v>0.35910999999999998</v>
      </c>
      <c r="AD1862">
        <v>80924000</v>
      </c>
      <c r="AE1862">
        <v>2.03973325040588</v>
      </c>
      <c r="AF1862">
        <v>1.9886792452830201E-2</v>
      </c>
      <c r="AG1862" t="s">
        <v>2265</v>
      </c>
      <c r="AH1862" t="s">
        <v>2266</v>
      </c>
      <c r="AI1862" t="s">
        <v>2267</v>
      </c>
      <c r="AJ1862" t="s">
        <v>2270</v>
      </c>
      <c r="AK1862" t="s">
        <v>2271</v>
      </c>
    </row>
    <row r="1863" spans="1:37" x14ac:dyDescent="0.3">
      <c r="A1863">
        <v>720</v>
      </c>
      <c r="B1863" t="s">
        <v>32</v>
      </c>
      <c r="C1863" t="s">
        <v>3514</v>
      </c>
      <c r="D1863" t="s">
        <v>3515</v>
      </c>
      <c r="E1863" t="s">
        <v>3516</v>
      </c>
      <c r="F1863">
        <v>-0.69157159999999995</v>
      </c>
      <c r="G1863">
        <v>-0.69621489999999997</v>
      </c>
      <c r="H1863">
        <v>-1.234297</v>
      </c>
      <c r="I1863">
        <v>-0.99474320000000005</v>
      </c>
      <c r="J1863">
        <v>1.0439590000000001</v>
      </c>
      <c r="K1863">
        <v>0.65074160000000003</v>
      </c>
      <c r="L1863">
        <v>1.2469060000000001</v>
      </c>
      <c r="M1863">
        <v>0.67521949999999997</v>
      </c>
      <c r="N1863">
        <v>3</v>
      </c>
      <c r="O1863" t="s">
        <v>34</v>
      </c>
      <c r="X1863">
        <v>0.99990000000000001</v>
      </c>
      <c r="Y1863" s="1">
        <v>6.1732600000000003E-40</v>
      </c>
      <c r="Z1863">
        <v>150.24</v>
      </c>
      <c r="AA1863">
        <v>149.41999999999999</v>
      </c>
      <c r="AB1863">
        <v>150.24</v>
      </c>
      <c r="AC1863">
        <v>-0.28392000000000001</v>
      </c>
      <c r="AD1863">
        <v>841560000</v>
      </c>
      <c r="AE1863">
        <v>4.0432148049798702</v>
      </c>
      <c r="AF1863">
        <v>4.0263157894736799E-3</v>
      </c>
      <c r="AG1863" t="s">
        <v>3514</v>
      </c>
      <c r="AH1863">
        <v>720</v>
      </c>
      <c r="AI1863" t="s">
        <v>3514</v>
      </c>
      <c r="AJ1863" t="s">
        <v>3517</v>
      </c>
      <c r="AK1863" t="s">
        <v>3518</v>
      </c>
    </row>
    <row r="1864" spans="1:37" x14ac:dyDescent="0.3">
      <c r="A1864">
        <v>58</v>
      </c>
      <c r="B1864" t="s">
        <v>32</v>
      </c>
      <c r="C1864" t="s">
        <v>3710</v>
      </c>
      <c r="D1864" t="s">
        <v>3711</v>
      </c>
      <c r="E1864" t="s">
        <v>3712</v>
      </c>
      <c r="F1864">
        <v>-0.14428369999999999</v>
      </c>
      <c r="G1864">
        <v>-0.33646100000000001</v>
      </c>
      <c r="H1864">
        <v>-1.3306500000000001</v>
      </c>
      <c r="I1864">
        <v>-0.90475459999999996</v>
      </c>
      <c r="J1864">
        <v>0.72304639999999998</v>
      </c>
      <c r="K1864">
        <v>-0.35022320000000001</v>
      </c>
      <c r="L1864">
        <v>1.8371420000000001</v>
      </c>
      <c r="M1864">
        <v>0.50618490000000005</v>
      </c>
      <c r="N1864">
        <v>2</v>
      </c>
      <c r="O1864" t="s">
        <v>34</v>
      </c>
      <c r="X1864">
        <v>0.99999700000000002</v>
      </c>
      <c r="Y1864" s="1">
        <v>8.8813999999999994E-5</v>
      </c>
      <c r="Z1864">
        <v>118.19</v>
      </c>
      <c r="AA1864">
        <v>97.457999999999998</v>
      </c>
      <c r="AB1864">
        <v>98.406999999999996</v>
      </c>
      <c r="AC1864">
        <v>0.18168999999999999</v>
      </c>
      <c r="AD1864">
        <v>30362000</v>
      </c>
      <c r="AE1864">
        <v>1.38225706082422</v>
      </c>
      <c r="AF1864">
        <v>4.5126678765880203E-2</v>
      </c>
      <c r="AG1864" t="s">
        <v>3710</v>
      </c>
      <c r="AH1864">
        <v>58</v>
      </c>
      <c r="AI1864" t="s">
        <v>3710</v>
      </c>
      <c r="AJ1864" t="s">
        <v>3713</v>
      </c>
      <c r="AK1864" t="s">
        <v>3714</v>
      </c>
    </row>
    <row r="1865" spans="1:37" x14ac:dyDescent="0.3">
      <c r="A1865">
        <v>57</v>
      </c>
      <c r="B1865" t="s">
        <v>32</v>
      </c>
      <c r="C1865" t="s">
        <v>298</v>
      </c>
      <c r="D1865" t="s">
        <v>299</v>
      </c>
      <c r="E1865" t="s">
        <v>300</v>
      </c>
      <c r="F1865">
        <v>-1.5106470000000001</v>
      </c>
      <c r="G1865">
        <v>-0.38101740000000001</v>
      </c>
      <c r="H1865">
        <v>-1.2473399999999999</v>
      </c>
      <c r="I1865">
        <v>0.1174183</v>
      </c>
      <c r="J1865">
        <v>1.186814</v>
      </c>
      <c r="K1865">
        <v>0.2233781</v>
      </c>
      <c r="L1865">
        <v>1.1567000000000001</v>
      </c>
      <c r="M1865">
        <v>0.45469409999999999</v>
      </c>
      <c r="N1865">
        <v>2</v>
      </c>
      <c r="O1865" t="s">
        <v>34</v>
      </c>
      <c r="V1865" t="s">
        <v>33</v>
      </c>
      <c r="X1865">
        <v>1</v>
      </c>
      <c r="Y1865" s="1">
        <v>1.7161399999999999E-26</v>
      </c>
      <c r="Z1865">
        <v>224.33</v>
      </c>
      <c r="AA1865">
        <v>208.96</v>
      </c>
      <c r="AB1865">
        <v>166.07</v>
      </c>
      <c r="AC1865">
        <v>0.58052000000000004</v>
      </c>
      <c r="AD1865">
        <v>7685900000</v>
      </c>
      <c r="AE1865">
        <v>1.81401165402606</v>
      </c>
      <c r="AF1865">
        <v>2.5398039215686299E-2</v>
      </c>
      <c r="AG1865" t="s">
        <v>298</v>
      </c>
      <c r="AH1865">
        <v>57</v>
      </c>
      <c r="AI1865" t="s">
        <v>298</v>
      </c>
      <c r="AJ1865" t="s">
        <v>301</v>
      </c>
      <c r="AK1865" t="s">
        <v>302</v>
      </c>
    </row>
    <row r="1866" spans="1:37" x14ac:dyDescent="0.3">
      <c r="A1866">
        <v>253</v>
      </c>
      <c r="B1866" t="s">
        <v>32</v>
      </c>
      <c r="C1866" t="s">
        <v>323</v>
      </c>
      <c r="D1866" t="s">
        <v>324</v>
      </c>
      <c r="E1866" t="s">
        <v>325</v>
      </c>
      <c r="F1866">
        <v>-1.2532319999999999</v>
      </c>
      <c r="G1866">
        <v>-0.63346590000000003</v>
      </c>
      <c r="H1866">
        <v>-1.4339</v>
      </c>
      <c r="I1866">
        <v>0.28525729999999999</v>
      </c>
      <c r="J1866">
        <v>0.59463500000000002</v>
      </c>
      <c r="K1866">
        <v>0.31305300000000003</v>
      </c>
      <c r="L1866">
        <v>1.3601730000000001</v>
      </c>
      <c r="M1866">
        <v>0.76747949999999998</v>
      </c>
      <c r="N1866">
        <v>2</v>
      </c>
      <c r="O1866" t="s">
        <v>34</v>
      </c>
      <c r="X1866">
        <v>1</v>
      </c>
      <c r="Y1866" s="1">
        <v>2.7537199999999999E-11</v>
      </c>
      <c r="Z1866">
        <v>214.42</v>
      </c>
      <c r="AA1866">
        <v>182.43</v>
      </c>
      <c r="AB1866">
        <v>86.802999999999997</v>
      </c>
      <c r="AC1866">
        <v>-5.484E-2</v>
      </c>
      <c r="AD1866">
        <v>172440000</v>
      </c>
      <c r="AE1866">
        <v>1.8378572861744999</v>
      </c>
      <c r="AF1866">
        <v>2.4822411205602801E-2</v>
      </c>
      <c r="AG1866" t="s">
        <v>323</v>
      </c>
      <c r="AH1866">
        <v>253</v>
      </c>
      <c r="AI1866" t="s">
        <v>323</v>
      </c>
      <c r="AJ1866" t="s">
        <v>326</v>
      </c>
      <c r="AK1866" t="s">
        <v>327</v>
      </c>
    </row>
    <row r="1867" spans="1:37" x14ac:dyDescent="0.3">
      <c r="A1867">
        <v>786</v>
      </c>
      <c r="B1867" t="s">
        <v>32</v>
      </c>
      <c r="C1867" t="s">
        <v>1362</v>
      </c>
      <c r="D1867" t="s">
        <v>1363</v>
      </c>
      <c r="E1867" t="s">
        <v>1364</v>
      </c>
      <c r="F1867">
        <v>-0.47054069999999998</v>
      </c>
      <c r="G1867">
        <v>-0.53699569999999996</v>
      </c>
      <c r="H1867">
        <v>-0.93506040000000001</v>
      </c>
      <c r="I1867">
        <v>-1.142407</v>
      </c>
      <c r="J1867">
        <v>1.3213969999999999</v>
      </c>
      <c r="K1867">
        <v>0.69313499999999995</v>
      </c>
      <c r="L1867">
        <v>1.4045209999999999</v>
      </c>
      <c r="M1867">
        <v>-0.33404909999999999</v>
      </c>
      <c r="N1867">
        <v>2</v>
      </c>
      <c r="O1867" t="s">
        <v>34</v>
      </c>
      <c r="X1867">
        <v>0.99998600000000004</v>
      </c>
      <c r="Y1867" s="1">
        <v>2.4106899999999999E-75</v>
      </c>
      <c r="Z1867">
        <v>282.47000000000003</v>
      </c>
      <c r="AA1867">
        <v>282.47000000000003</v>
      </c>
      <c r="AB1867">
        <v>282.47000000000003</v>
      </c>
      <c r="AC1867">
        <v>0.45051999999999998</v>
      </c>
      <c r="AD1867">
        <v>161830000</v>
      </c>
      <c r="AE1867">
        <v>1.92823123408893</v>
      </c>
      <c r="AF1867">
        <v>2.23750671681891E-2</v>
      </c>
      <c r="AG1867" t="s">
        <v>1362</v>
      </c>
      <c r="AH1867">
        <v>786</v>
      </c>
      <c r="AI1867" t="s">
        <v>1362</v>
      </c>
      <c r="AJ1867" t="s">
        <v>2263</v>
      </c>
      <c r="AK1867" t="s">
        <v>2264</v>
      </c>
    </row>
    <row r="1868" spans="1:37" x14ac:dyDescent="0.3">
      <c r="A1868">
        <v>497</v>
      </c>
      <c r="B1868" t="s">
        <v>32</v>
      </c>
      <c r="C1868" t="s">
        <v>134</v>
      </c>
      <c r="D1868" t="s">
        <v>135</v>
      </c>
      <c r="E1868" t="s">
        <v>136</v>
      </c>
      <c r="F1868">
        <v>0.14521899999999999</v>
      </c>
      <c r="G1868">
        <v>-0.93609880000000001</v>
      </c>
      <c r="H1868">
        <v>-1.0741609999999999</v>
      </c>
      <c r="I1868">
        <v>-1.253541</v>
      </c>
      <c r="J1868">
        <v>0.65458510000000003</v>
      </c>
      <c r="K1868">
        <v>0.39865620000000002</v>
      </c>
      <c r="L1868">
        <v>1.605915</v>
      </c>
      <c r="M1868">
        <v>0.45942480000000002</v>
      </c>
      <c r="N1868">
        <v>3</v>
      </c>
      <c r="O1868" t="s">
        <v>34</v>
      </c>
      <c r="X1868">
        <v>0.99999400000000005</v>
      </c>
      <c r="Y1868" s="1">
        <v>1.37806E-26</v>
      </c>
      <c r="Z1868">
        <v>142.94</v>
      </c>
      <c r="AA1868">
        <v>127.75</v>
      </c>
      <c r="AB1868">
        <v>100.76</v>
      </c>
      <c r="AC1868">
        <v>8.0380999999999994E-2</v>
      </c>
      <c r="AD1868">
        <v>793160000</v>
      </c>
      <c r="AE1868">
        <v>1.9935089204552801</v>
      </c>
      <c r="AF1868">
        <v>2.0818646958499099E-2</v>
      </c>
      <c r="AG1868" t="s">
        <v>134</v>
      </c>
      <c r="AH1868">
        <v>497</v>
      </c>
      <c r="AI1868" t="s">
        <v>134</v>
      </c>
      <c r="AJ1868" t="s">
        <v>2531</v>
      </c>
      <c r="AK1868" t="s">
        <v>2532</v>
      </c>
    </row>
    <row r="1869" spans="1:37" x14ac:dyDescent="0.3">
      <c r="A1869">
        <v>497</v>
      </c>
      <c r="B1869" t="s">
        <v>32</v>
      </c>
      <c r="C1869" t="s">
        <v>134</v>
      </c>
      <c r="D1869" t="s">
        <v>135</v>
      </c>
      <c r="E1869" t="s">
        <v>136</v>
      </c>
      <c r="F1869">
        <v>-1.00396</v>
      </c>
      <c r="G1869">
        <v>-0.70547649999999995</v>
      </c>
      <c r="H1869">
        <v>-0.67919649999999998</v>
      </c>
      <c r="I1869">
        <v>-1.1517200000000001</v>
      </c>
      <c r="J1869">
        <v>1.2391749999999999</v>
      </c>
      <c r="K1869">
        <v>0.68856390000000001</v>
      </c>
      <c r="L1869">
        <v>1.251652</v>
      </c>
      <c r="M1869">
        <v>0.36096129999999998</v>
      </c>
      <c r="N1869">
        <v>3</v>
      </c>
      <c r="O1869" t="s">
        <v>34</v>
      </c>
      <c r="X1869">
        <v>0.99999400000000005</v>
      </c>
      <c r="Y1869" s="1">
        <v>1.37806E-26</v>
      </c>
      <c r="Z1869">
        <v>142.94</v>
      </c>
      <c r="AA1869">
        <v>127.75</v>
      </c>
      <c r="AB1869">
        <v>100.76</v>
      </c>
      <c r="AC1869">
        <v>8.0380999999999994E-2</v>
      </c>
      <c r="AD1869">
        <v>793160000</v>
      </c>
      <c r="AE1869">
        <v>3.4273803336536601</v>
      </c>
      <c r="AF1869">
        <v>6.1207349081364801E-3</v>
      </c>
      <c r="AG1869" t="s">
        <v>134</v>
      </c>
      <c r="AH1869">
        <v>497</v>
      </c>
      <c r="AI1869" t="s">
        <v>134</v>
      </c>
      <c r="AJ1869" t="s">
        <v>2531</v>
      </c>
      <c r="AK1869" t="s">
        <v>3202</v>
      </c>
    </row>
    <row r="1870" spans="1:37" x14ac:dyDescent="0.3">
      <c r="A1870">
        <v>420</v>
      </c>
      <c r="B1870" t="s">
        <v>32</v>
      </c>
      <c r="C1870" t="s">
        <v>2217</v>
      </c>
      <c r="D1870" t="s">
        <v>2218</v>
      </c>
      <c r="E1870" t="s">
        <v>2219</v>
      </c>
      <c r="F1870">
        <v>-0.46802680000000002</v>
      </c>
      <c r="G1870">
        <v>-0.4639781</v>
      </c>
      <c r="H1870">
        <v>-0.73828459999999996</v>
      </c>
      <c r="I1870">
        <v>-1.294373</v>
      </c>
      <c r="J1870">
        <v>1.439838</v>
      </c>
      <c r="K1870">
        <v>0.23307720000000001</v>
      </c>
      <c r="L1870">
        <v>1.4775720000000001</v>
      </c>
      <c r="M1870">
        <v>-0.1858252</v>
      </c>
      <c r="N1870">
        <v>2</v>
      </c>
      <c r="O1870" t="s">
        <v>34</v>
      </c>
      <c r="X1870">
        <v>0.96443400000000001</v>
      </c>
      <c r="Y1870" s="1">
        <v>4.5271800000000002E-52</v>
      </c>
      <c r="Z1870">
        <v>205.13</v>
      </c>
      <c r="AA1870">
        <v>202.51</v>
      </c>
      <c r="AB1870">
        <v>205.13</v>
      </c>
      <c r="AC1870">
        <v>-2.2256000000000001E-2</v>
      </c>
      <c r="AD1870">
        <v>31692000</v>
      </c>
      <c r="AE1870">
        <v>1.7202092704505001</v>
      </c>
      <c r="AF1870">
        <v>2.8500458295142101E-2</v>
      </c>
      <c r="AG1870" t="s">
        <v>2217</v>
      </c>
      <c r="AH1870">
        <v>420</v>
      </c>
      <c r="AI1870" t="s">
        <v>2217</v>
      </c>
      <c r="AJ1870" t="s">
        <v>2220</v>
      </c>
      <c r="AK1870" t="s">
        <v>2221</v>
      </c>
    </row>
    <row r="1871" spans="1:37" x14ac:dyDescent="0.3">
      <c r="A1871">
        <v>293</v>
      </c>
      <c r="B1871" t="s">
        <v>32</v>
      </c>
      <c r="C1871" t="s">
        <v>722</v>
      </c>
      <c r="D1871" t="s">
        <v>723</v>
      </c>
      <c r="E1871" t="s">
        <v>724</v>
      </c>
      <c r="F1871">
        <v>-0.42483769999999998</v>
      </c>
      <c r="G1871">
        <v>0.44750849999999998</v>
      </c>
      <c r="H1871">
        <v>-1.2882530000000001</v>
      </c>
      <c r="I1871">
        <v>-1.401878</v>
      </c>
      <c r="J1871">
        <v>1.176388</v>
      </c>
      <c r="K1871">
        <v>0.35702119999999998</v>
      </c>
      <c r="L1871">
        <v>1.215101</v>
      </c>
      <c r="M1871">
        <v>-8.104973E-2</v>
      </c>
      <c r="N1871">
        <v>2</v>
      </c>
      <c r="O1871" t="s">
        <v>34</v>
      </c>
      <c r="X1871">
        <v>0.99848599999999998</v>
      </c>
      <c r="Y1871" s="1">
        <v>1.21315E-8</v>
      </c>
      <c r="Z1871">
        <v>89.912999999999997</v>
      </c>
      <c r="AA1871">
        <v>65.823999999999998</v>
      </c>
      <c r="AB1871">
        <v>89.373999999999995</v>
      </c>
      <c r="AC1871">
        <v>-0.24715000000000001</v>
      </c>
      <c r="AD1871">
        <v>30480000</v>
      </c>
      <c r="AE1871">
        <v>1.3265172693859499</v>
      </c>
      <c r="AF1871">
        <v>4.9353889278205998E-2</v>
      </c>
      <c r="AG1871" t="s">
        <v>720</v>
      </c>
      <c r="AH1871" t="s">
        <v>721</v>
      </c>
      <c r="AI1871" t="s">
        <v>722</v>
      </c>
      <c r="AJ1871" t="s">
        <v>725</v>
      </c>
      <c r="AK1871" t="s">
        <v>726</v>
      </c>
    </row>
    <row r="1872" spans="1:37" x14ac:dyDescent="0.3">
      <c r="A1872">
        <v>178</v>
      </c>
      <c r="B1872" t="s">
        <v>32</v>
      </c>
      <c r="C1872" t="s">
        <v>860</v>
      </c>
      <c r="D1872" t="s">
        <v>861</v>
      </c>
      <c r="E1872" t="s">
        <v>862</v>
      </c>
      <c r="F1872">
        <v>-0.92210599999999998</v>
      </c>
      <c r="G1872">
        <v>-0.68093380000000003</v>
      </c>
      <c r="H1872">
        <v>-1.2007589999999999</v>
      </c>
      <c r="I1872">
        <v>-0.77189949999999996</v>
      </c>
      <c r="J1872">
        <v>1.1153599999999999</v>
      </c>
      <c r="K1872">
        <v>1.1187180000000001</v>
      </c>
      <c r="L1872">
        <v>0.3152353</v>
      </c>
      <c r="M1872">
        <v>1.0263850000000001</v>
      </c>
      <c r="N1872">
        <v>2</v>
      </c>
      <c r="O1872" t="s">
        <v>34</v>
      </c>
      <c r="X1872">
        <v>0.99989899999999998</v>
      </c>
      <c r="Y1872" s="1">
        <v>1.5803900000000001E-37</v>
      </c>
      <c r="Z1872">
        <v>207.54</v>
      </c>
      <c r="AA1872">
        <v>188.25</v>
      </c>
      <c r="AB1872">
        <v>179.42</v>
      </c>
      <c r="AC1872">
        <v>-0.30789</v>
      </c>
      <c r="AD1872">
        <v>193510000</v>
      </c>
      <c r="AE1872">
        <v>3.67581164092205</v>
      </c>
      <c r="AF1872">
        <v>4.9701492537313399E-3</v>
      </c>
      <c r="AG1872" t="s">
        <v>860</v>
      </c>
      <c r="AH1872">
        <v>178</v>
      </c>
      <c r="AI1872" t="s">
        <v>860</v>
      </c>
      <c r="AJ1872" t="s">
        <v>863</v>
      </c>
      <c r="AK1872" t="s">
        <v>864</v>
      </c>
    </row>
    <row r="1873" spans="1:37" x14ac:dyDescent="0.3">
      <c r="A1873">
        <v>235</v>
      </c>
      <c r="B1873" t="s">
        <v>32</v>
      </c>
      <c r="C1873" t="s">
        <v>1215</v>
      </c>
      <c r="D1873" t="s">
        <v>1216</v>
      </c>
      <c r="E1873" t="s">
        <v>1217</v>
      </c>
      <c r="F1873">
        <v>-0.77930469999999996</v>
      </c>
      <c r="G1873">
        <v>-7.099693E-2</v>
      </c>
      <c r="H1873">
        <v>-1.3362480000000001</v>
      </c>
      <c r="I1873">
        <v>-1.0349010000000001</v>
      </c>
      <c r="J1873">
        <v>1.5197350000000001</v>
      </c>
      <c r="K1873">
        <v>0.3905016</v>
      </c>
      <c r="L1873">
        <v>0.97913150000000004</v>
      </c>
      <c r="M1873">
        <v>0.33208300000000002</v>
      </c>
      <c r="N1873">
        <v>2</v>
      </c>
      <c r="O1873" t="s">
        <v>34</v>
      </c>
      <c r="X1873">
        <v>0.99382800000000004</v>
      </c>
      <c r="Y1873" s="1">
        <v>6.2826700000000001E-22</v>
      </c>
      <c r="Z1873">
        <v>154.65</v>
      </c>
      <c r="AA1873">
        <v>151.51</v>
      </c>
      <c r="AB1873">
        <v>154.65</v>
      </c>
      <c r="AC1873">
        <v>-0.42520000000000002</v>
      </c>
      <c r="AD1873">
        <v>36127000</v>
      </c>
      <c r="AE1873">
        <v>2.21914627209074</v>
      </c>
      <c r="AF1873">
        <v>1.6660220994475099E-2</v>
      </c>
      <c r="AG1873" t="s">
        <v>1215</v>
      </c>
      <c r="AH1873">
        <v>235</v>
      </c>
      <c r="AI1873" t="s">
        <v>1215</v>
      </c>
      <c r="AJ1873" t="s">
        <v>1218</v>
      </c>
      <c r="AK1873" t="s">
        <v>1219</v>
      </c>
    </row>
    <row r="1874" spans="1:37" x14ac:dyDescent="0.3">
      <c r="A1874">
        <v>24</v>
      </c>
      <c r="B1874" t="s">
        <v>32</v>
      </c>
      <c r="C1874" t="s">
        <v>1252</v>
      </c>
      <c r="D1874" t="s">
        <v>1253</v>
      </c>
      <c r="E1874" t="s">
        <v>1254</v>
      </c>
      <c r="F1874">
        <v>-0.6129445</v>
      </c>
      <c r="G1874">
        <v>-0.49270259999999999</v>
      </c>
      <c r="H1874">
        <v>-1.33291</v>
      </c>
      <c r="I1874">
        <v>-0.78012840000000006</v>
      </c>
      <c r="J1874">
        <v>1.6073230000000001</v>
      </c>
      <c r="K1874">
        <v>0.3178281</v>
      </c>
      <c r="L1874">
        <v>1.1341969999999999</v>
      </c>
      <c r="M1874">
        <v>0.15933810000000001</v>
      </c>
      <c r="N1874">
        <v>2</v>
      </c>
      <c r="O1874" t="s">
        <v>34</v>
      </c>
      <c r="U1874" t="s">
        <v>33</v>
      </c>
      <c r="X1874">
        <v>0.99999899999999997</v>
      </c>
      <c r="Y1874" s="1">
        <v>5.1835900000000005E-10</v>
      </c>
      <c r="Z1874">
        <v>183.81</v>
      </c>
      <c r="AA1874">
        <v>153.75</v>
      </c>
      <c r="AB1874">
        <v>179.5</v>
      </c>
      <c r="AC1874">
        <v>0.19863</v>
      </c>
      <c r="AD1874">
        <v>49196000</v>
      </c>
      <c r="AE1874">
        <v>2.2124919988658598</v>
      </c>
      <c r="AF1874">
        <v>1.6776938915579999E-2</v>
      </c>
      <c r="AG1874" t="s">
        <v>1252</v>
      </c>
      <c r="AH1874">
        <v>24</v>
      </c>
      <c r="AI1874" t="s">
        <v>1252</v>
      </c>
      <c r="AJ1874" t="s">
        <v>1255</v>
      </c>
      <c r="AK1874" t="s">
        <v>1256</v>
      </c>
    </row>
    <row r="1875" spans="1:37" x14ac:dyDescent="0.3">
      <c r="A1875">
        <v>734</v>
      </c>
      <c r="B1875" t="s">
        <v>32</v>
      </c>
      <c r="C1875" t="s">
        <v>958</v>
      </c>
      <c r="D1875" t="s">
        <v>959</v>
      </c>
      <c r="E1875" t="s">
        <v>960</v>
      </c>
      <c r="F1875">
        <v>-0.82462449999999998</v>
      </c>
      <c r="G1875">
        <v>-0.6747628</v>
      </c>
      <c r="H1875">
        <v>-0.738873</v>
      </c>
      <c r="I1875">
        <v>-1.29932</v>
      </c>
      <c r="J1875">
        <v>1.302451</v>
      </c>
      <c r="K1875">
        <v>0.52922360000000002</v>
      </c>
      <c r="L1875">
        <v>1.168396</v>
      </c>
      <c r="M1875">
        <v>0.53750940000000003</v>
      </c>
      <c r="N1875">
        <v>2</v>
      </c>
      <c r="O1875" t="s">
        <v>34</v>
      </c>
      <c r="W1875" t="s">
        <v>33</v>
      </c>
      <c r="X1875">
        <v>1</v>
      </c>
      <c r="Y1875" s="1">
        <v>3.2183200000000003E-45</v>
      </c>
      <c r="Z1875">
        <v>227.36</v>
      </c>
      <c r="AA1875">
        <v>221.16</v>
      </c>
      <c r="AB1875">
        <v>111.66</v>
      </c>
      <c r="AC1875">
        <v>0.2646</v>
      </c>
      <c r="AD1875">
        <v>1505500000</v>
      </c>
      <c r="AE1875">
        <v>3.4098081982432298</v>
      </c>
      <c r="AF1875">
        <v>5.8888888888888897E-3</v>
      </c>
      <c r="AG1875" t="s">
        <v>958</v>
      </c>
      <c r="AH1875">
        <v>734</v>
      </c>
      <c r="AI1875" t="s">
        <v>958</v>
      </c>
      <c r="AJ1875" t="s">
        <v>2913</v>
      </c>
      <c r="AK1875" t="s">
        <v>2914</v>
      </c>
    </row>
    <row r="1876" spans="1:37" x14ac:dyDescent="0.3">
      <c r="A1876">
        <v>177</v>
      </c>
      <c r="B1876" t="s">
        <v>32</v>
      </c>
      <c r="C1876" t="s">
        <v>3254</v>
      </c>
      <c r="D1876" t="s">
        <v>3255</v>
      </c>
      <c r="E1876" t="s">
        <v>3256</v>
      </c>
      <c r="F1876">
        <v>-0.80034380000000005</v>
      </c>
      <c r="G1876">
        <v>-0.78040030000000005</v>
      </c>
      <c r="H1876">
        <v>-0.94043889999999997</v>
      </c>
      <c r="I1876">
        <v>-1.0061180000000001</v>
      </c>
      <c r="J1876">
        <v>1.473803</v>
      </c>
      <c r="K1876">
        <v>0.53758910000000004</v>
      </c>
      <c r="L1876">
        <v>1.106981</v>
      </c>
      <c r="M1876">
        <v>0.40892770000000001</v>
      </c>
      <c r="N1876">
        <v>2</v>
      </c>
      <c r="O1876" t="s">
        <v>34</v>
      </c>
      <c r="U1876" t="s">
        <v>33</v>
      </c>
      <c r="X1876">
        <v>0.99999700000000002</v>
      </c>
      <c r="Y1876" s="1">
        <v>8.9131300000000005E-27</v>
      </c>
      <c r="Z1876">
        <v>225.79</v>
      </c>
      <c r="AA1876">
        <v>205.21</v>
      </c>
      <c r="AB1876">
        <v>225.79</v>
      </c>
      <c r="AC1876">
        <v>0.28476000000000001</v>
      </c>
      <c r="AD1876">
        <v>151460000</v>
      </c>
      <c r="AE1876">
        <v>3.3466916099085799</v>
      </c>
      <c r="AF1876">
        <v>5.83710407239819E-3</v>
      </c>
      <c r="AG1876" t="s">
        <v>3254</v>
      </c>
      <c r="AH1876">
        <v>177</v>
      </c>
      <c r="AI1876" t="s">
        <v>3254</v>
      </c>
      <c r="AJ1876" t="s">
        <v>3257</v>
      </c>
      <c r="AK1876" t="s">
        <v>3258</v>
      </c>
    </row>
    <row r="1877" spans="1:37" x14ac:dyDescent="0.3">
      <c r="A1877">
        <v>734</v>
      </c>
      <c r="B1877" t="s">
        <v>32</v>
      </c>
      <c r="C1877" t="s">
        <v>958</v>
      </c>
      <c r="D1877" t="s">
        <v>959</v>
      </c>
      <c r="E1877" t="s">
        <v>960</v>
      </c>
      <c r="F1877">
        <v>-0.63629100000000005</v>
      </c>
      <c r="G1877">
        <v>-0.58255270000000003</v>
      </c>
      <c r="H1877">
        <v>-1.0436589999999999</v>
      </c>
      <c r="I1877">
        <v>-1.2501500000000001</v>
      </c>
      <c r="J1877">
        <v>1.15032</v>
      </c>
      <c r="K1877">
        <v>0.70338029999999996</v>
      </c>
      <c r="L1877">
        <v>1.282038</v>
      </c>
      <c r="M1877">
        <v>0.37691439999999998</v>
      </c>
      <c r="N1877">
        <v>2</v>
      </c>
      <c r="O1877" t="s">
        <v>34</v>
      </c>
      <c r="W1877" t="s">
        <v>33</v>
      </c>
      <c r="X1877">
        <v>1</v>
      </c>
      <c r="Y1877" s="1">
        <v>3.2183200000000003E-45</v>
      </c>
      <c r="Z1877">
        <v>227.36</v>
      </c>
      <c r="AA1877">
        <v>221.16</v>
      </c>
      <c r="AB1877">
        <v>111.66</v>
      </c>
      <c r="AC1877">
        <v>0.2646</v>
      </c>
      <c r="AD1877">
        <v>1505500000</v>
      </c>
      <c r="AE1877">
        <v>3.2618720935263399</v>
      </c>
      <c r="AF1877">
        <v>6.0040404040403996E-3</v>
      </c>
      <c r="AG1877" t="s">
        <v>958</v>
      </c>
      <c r="AH1877">
        <v>734</v>
      </c>
      <c r="AI1877" t="s">
        <v>958</v>
      </c>
      <c r="AJ1877" t="s">
        <v>2913</v>
      </c>
      <c r="AK1877" t="s">
        <v>3322</v>
      </c>
    </row>
    <row r="1878" spans="1:37" x14ac:dyDescent="0.3">
      <c r="A1878">
        <v>94</v>
      </c>
      <c r="B1878" t="s">
        <v>32</v>
      </c>
      <c r="C1878" t="s">
        <v>210</v>
      </c>
      <c r="D1878" t="s">
        <v>211</v>
      </c>
      <c r="E1878" t="s">
        <v>212</v>
      </c>
      <c r="F1878">
        <v>-0.4389554</v>
      </c>
      <c r="G1878">
        <v>-0.95825899999999997</v>
      </c>
      <c r="H1878">
        <v>-1.12243</v>
      </c>
      <c r="I1878">
        <v>-0.33827580000000002</v>
      </c>
      <c r="J1878">
        <v>1.8469439999999999</v>
      </c>
      <c r="K1878">
        <v>0.31742690000000001</v>
      </c>
      <c r="L1878">
        <v>0.96415300000000004</v>
      </c>
      <c r="M1878">
        <v>-0.27060339999999999</v>
      </c>
      <c r="N1878">
        <v>2</v>
      </c>
      <c r="O1878" t="s">
        <v>34</v>
      </c>
      <c r="U1878" t="s">
        <v>33</v>
      </c>
      <c r="X1878">
        <v>1</v>
      </c>
      <c r="Y1878" s="1">
        <v>1.9372E-24</v>
      </c>
      <c r="Z1878">
        <v>198.31</v>
      </c>
      <c r="AA1878">
        <v>196.46</v>
      </c>
      <c r="AB1878">
        <v>118.21</v>
      </c>
      <c r="AC1878">
        <v>-3.8406000000000003E-2</v>
      </c>
      <c r="AD1878">
        <v>14786000</v>
      </c>
      <c r="AE1878">
        <v>1.56256346716575</v>
      </c>
      <c r="AF1878">
        <v>3.44769669792091E-2</v>
      </c>
      <c r="AG1878" t="s">
        <v>210</v>
      </c>
      <c r="AH1878">
        <v>94</v>
      </c>
      <c r="AI1878" t="s">
        <v>210</v>
      </c>
      <c r="AJ1878" t="s">
        <v>213</v>
      </c>
      <c r="AK1878" t="s">
        <v>214</v>
      </c>
    </row>
    <row r="1879" spans="1:37" x14ac:dyDescent="0.3">
      <c r="A1879">
        <v>343</v>
      </c>
      <c r="B1879" t="s">
        <v>32</v>
      </c>
      <c r="C1879" t="s">
        <v>3033</v>
      </c>
      <c r="D1879" t="s">
        <v>3034</v>
      </c>
      <c r="F1879">
        <v>-0.56133129999999998</v>
      </c>
      <c r="G1879">
        <v>-0.71696760000000004</v>
      </c>
      <c r="H1879">
        <v>-1.032249</v>
      </c>
      <c r="I1879">
        <v>-0.97820229999999997</v>
      </c>
      <c r="J1879">
        <v>1.54538</v>
      </c>
      <c r="K1879">
        <v>0.30162689999999998</v>
      </c>
      <c r="L1879">
        <v>1.2821009999999999</v>
      </c>
      <c r="M1879">
        <v>0.15964220000000001</v>
      </c>
      <c r="N1879">
        <v>2</v>
      </c>
      <c r="O1879" t="s">
        <v>34</v>
      </c>
      <c r="X1879">
        <v>0.94647199999999998</v>
      </c>
      <c r="Y1879" s="1">
        <v>5.0053999999999998E-69</v>
      </c>
      <c r="Z1879">
        <v>226.9</v>
      </c>
      <c r="AA1879">
        <v>222.28</v>
      </c>
      <c r="AB1879">
        <v>186.34</v>
      </c>
      <c r="AC1879">
        <v>-0.18892999999999999</v>
      </c>
      <c r="AD1879">
        <v>112660000</v>
      </c>
      <c r="AE1879">
        <v>2.3935085549337698</v>
      </c>
      <c r="AF1879">
        <v>1.3522745411013601E-2</v>
      </c>
      <c r="AG1879" t="s">
        <v>3033</v>
      </c>
      <c r="AH1879">
        <v>343</v>
      </c>
      <c r="AI1879" t="s">
        <v>3033</v>
      </c>
      <c r="AJ1879" t="s">
        <v>3416</v>
      </c>
      <c r="AK1879" t="s">
        <v>3417</v>
      </c>
    </row>
    <row r="1880" spans="1:37" x14ac:dyDescent="0.3">
      <c r="A1880">
        <v>531</v>
      </c>
      <c r="B1880" t="s">
        <v>32</v>
      </c>
      <c r="C1880" t="s">
        <v>417</v>
      </c>
      <c r="D1880" t="s">
        <v>418</v>
      </c>
      <c r="E1880" t="s">
        <v>419</v>
      </c>
      <c r="F1880">
        <v>-1.4846330000000001</v>
      </c>
      <c r="G1880">
        <v>-1.284</v>
      </c>
      <c r="H1880">
        <v>0.3068266</v>
      </c>
      <c r="I1880">
        <v>-0.44877590000000001</v>
      </c>
      <c r="J1880">
        <v>1.1685289999999999</v>
      </c>
      <c r="K1880">
        <v>0.2155097</v>
      </c>
      <c r="L1880">
        <v>1.1338079999999999</v>
      </c>
      <c r="M1880">
        <v>0.39273530000000001</v>
      </c>
      <c r="N1880">
        <v>2</v>
      </c>
      <c r="O1880" t="s">
        <v>34</v>
      </c>
      <c r="Q1880" t="s">
        <v>33</v>
      </c>
      <c r="S1880" t="s">
        <v>33</v>
      </c>
      <c r="X1880">
        <v>1</v>
      </c>
      <c r="Y1880" s="1">
        <v>5.8912900000000001E-8</v>
      </c>
      <c r="Z1880">
        <v>170.02</v>
      </c>
      <c r="AA1880">
        <v>159.33000000000001</v>
      </c>
      <c r="AB1880">
        <v>69.721000000000004</v>
      </c>
      <c r="AC1880">
        <v>0.70752999999999999</v>
      </c>
      <c r="AD1880">
        <v>217010000</v>
      </c>
      <c r="AE1880">
        <v>1.63763095410169</v>
      </c>
      <c r="AF1880">
        <v>3.1533161068044803E-2</v>
      </c>
      <c r="AG1880" t="s">
        <v>417</v>
      </c>
      <c r="AH1880">
        <v>531</v>
      </c>
      <c r="AI1880" t="s">
        <v>417</v>
      </c>
      <c r="AJ1880" t="s">
        <v>420</v>
      </c>
      <c r="AK1880" t="s">
        <v>421</v>
      </c>
    </row>
    <row r="1881" spans="1:37" x14ac:dyDescent="0.3">
      <c r="A1881">
        <v>505</v>
      </c>
      <c r="B1881" t="s">
        <v>32</v>
      </c>
      <c r="C1881" t="s">
        <v>3237</v>
      </c>
      <c r="D1881" t="s">
        <v>3238</v>
      </c>
      <c r="E1881" t="s">
        <v>3239</v>
      </c>
      <c r="F1881">
        <v>-0.7165357</v>
      </c>
      <c r="G1881">
        <v>-0.62879459999999998</v>
      </c>
      <c r="H1881">
        <v>-1.200321</v>
      </c>
      <c r="I1881">
        <v>-1.0174810000000001</v>
      </c>
      <c r="J1881">
        <v>1.4169750000000001</v>
      </c>
      <c r="K1881">
        <v>0.78621059999999998</v>
      </c>
      <c r="L1881">
        <v>0.85953520000000005</v>
      </c>
      <c r="M1881">
        <v>0.50041069999999999</v>
      </c>
      <c r="N1881">
        <v>3</v>
      </c>
      <c r="O1881" t="s">
        <v>34</v>
      </c>
      <c r="Q1881" t="s">
        <v>33</v>
      </c>
      <c r="R1881" t="s">
        <v>33</v>
      </c>
      <c r="U1881" t="s">
        <v>33</v>
      </c>
      <c r="X1881">
        <v>1</v>
      </c>
      <c r="Y1881" s="1">
        <v>1.9378000000000001E-12</v>
      </c>
      <c r="Z1881">
        <v>155.79</v>
      </c>
      <c r="AA1881">
        <v>154.12</v>
      </c>
      <c r="AB1881">
        <v>120.63</v>
      </c>
      <c r="AC1881">
        <v>0.14004</v>
      </c>
      <c r="AD1881">
        <v>217960000</v>
      </c>
      <c r="AE1881">
        <v>3.5818219483125202</v>
      </c>
      <c r="AF1881">
        <v>6.07213114754098E-3</v>
      </c>
      <c r="AG1881" t="s">
        <v>3237</v>
      </c>
      <c r="AH1881">
        <v>505</v>
      </c>
      <c r="AI1881" t="s">
        <v>3237</v>
      </c>
      <c r="AJ1881" t="s">
        <v>3240</v>
      </c>
      <c r="AK1881" t="s">
        <v>3241</v>
      </c>
    </row>
    <row r="1882" spans="1:37" x14ac:dyDescent="0.3">
      <c r="A1882">
        <v>18</v>
      </c>
      <c r="B1882" t="s">
        <v>32</v>
      </c>
      <c r="C1882" t="s">
        <v>2281</v>
      </c>
      <c r="D1882" t="s">
        <v>2282</v>
      </c>
      <c r="E1882" t="s">
        <v>2283</v>
      </c>
      <c r="F1882">
        <v>-1.0698810000000001</v>
      </c>
      <c r="G1882">
        <v>-0.69665809999999995</v>
      </c>
      <c r="H1882">
        <v>-1.0810439999999999</v>
      </c>
      <c r="I1882">
        <v>-0.71948129999999999</v>
      </c>
      <c r="J1882">
        <v>1.1738690000000001</v>
      </c>
      <c r="K1882">
        <v>0.46585090000000001</v>
      </c>
      <c r="L1882">
        <v>1.3038190000000001</v>
      </c>
      <c r="M1882">
        <v>0.62352629999999998</v>
      </c>
      <c r="N1882">
        <v>2</v>
      </c>
      <c r="O1882" t="s">
        <v>34</v>
      </c>
      <c r="X1882">
        <v>0.99988600000000005</v>
      </c>
      <c r="Y1882" s="1">
        <v>1.07382E-169</v>
      </c>
      <c r="Z1882">
        <v>362.08</v>
      </c>
      <c r="AA1882">
        <v>358.44</v>
      </c>
      <c r="AB1882">
        <v>362.08</v>
      </c>
      <c r="AC1882">
        <v>-0.84294999999999998</v>
      </c>
      <c r="AD1882">
        <v>239520000</v>
      </c>
      <c r="AE1882">
        <v>3.6104959614085699</v>
      </c>
      <c r="AF1882">
        <v>5.4006734006733998E-3</v>
      </c>
      <c r="AG1882" t="s">
        <v>2281</v>
      </c>
      <c r="AH1882">
        <v>18</v>
      </c>
      <c r="AI1882" t="s">
        <v>2281</v>
      </c>
      <c r="AJ1882" t="s">
        <v>2284</v>
      </c>
      <c r="AK1882" t="s">
        <v>2285</v>
      </c>
    </row>
    <row r="1883" spans="1:37" x14ac:dyDescent="0.3">
      <c r="A1883">
        <v>216</v>
      </c>
      <c r="B1883" t="s">
        <v>32</v>
      </c>
      <c r="C1883" t="s">
        <v>144</v>
      </c>
      <c r="D1883" t="s">
        <v>145</v>
      </c>
      <c r="E1883" t="s">
        <v>146</v>
      </c>
      <c r="F1883">
        <v>-0.86054779999999997</v>
      </c>
      <c r="G1883">
        <v>-0.81220939999999997</v>
      </c>
      <c r="H1883">
        <v>-1.0147729999999999</v>
      </c>
      <c r="I1883">
        <v>-0.96726610000000002</v>
      </c>
      <c r="J1883">
        <v>1.175624</v>
      </c>
      <c r="K1883">
        <v>0.86219290000000004</v>
      </c>
      <c r="L1883">
        <v>1.125999</v>
      </c>
      <c r="M1883">
        <v>0.490981</v>
      </c>
      <c r="N1883">
        <v>3</v>
      </c>
      <c r="O1883" t="s">
        <v>34</v>
      </c>
      <c r="X1883">
        <v>0.99995299999999998</v>
      </c>
      <c r="Y1883" s="1">
        <v>6.0225300000000001E-7</v>
      </c>
      <c r="Z1883">
        <v>119.62</v>
      </c>
      <c r="AA1883">
        <v>115.44</v>
      </c>
      <c r="AB1883">
        <v>101.61</v>
      </c>
      <c r="AC1883">
        <v>0.1084</v>
      </c>
      <c r="AD1883">
        <v>3930300000</v>
      </c>
      <c r="AE1883">
        <v>4.5123764544716201</v>
      </c>
      <c r="AF1883">
        <v>3.4567901234567899E-3</v>
      </c>
      <c r="AG1883" t="s">
        <v>144</v>
      </c>
      <c r="AH1883">
        <v>216</v>
      </c>
      <c r="AI1883" t="s">
        <v>144</v>
      </c>
      <c r="AJ1883" t="s">
        <v>3261</v>
      </c>
      <c r="AK1883" t="s">
        <v>3262</v>
      </c>
    </row>
    <row r="1884" spans="1:37" x14ac:dyDescent="0.3">
      <c r="A1884">
        <v>126</v>
      </c>
      <c r="B1884" t="s">
        <v>32</v>
      </c>
      <c r="C1884" t="s">
        <v>1045</v>
      </c>
      <c r="D1884" t="s">
        <v>1046</v>
      </c>
      <c r="E1884" t="s">
        <v>1047</v>
      </c>
      <c r="F1884">
        <v>-1.0483690000000001</v>
      </c>
      <c r="G1884">
        <v>-0.51233859999999998</v>
      </c>
      <c r="H1884">
        <v>-1.094462</v>
      </c>
      <c r="I1884">
        <v>-0.89255359999999995</v>
      </c>
      <c r="J1884">
        <v>1.224153</v>
      </c>
      <c r="K1884">
        <v>0.40757399999999999</v>
      </c>
      <c r="L1884">
        <v>1.2260880000000001</v>
      </c>
      <c r="M1884">
        <v>0.68990770000000001</v>
      </c>
      <c r="N1884">
        <v>2</v>
      </c>
      <c r="O1884" t="s">
        <v>34</v>
      </c>
      <c r="X1884">
        <v>0.99983900000000003</v>
      </c>
      <c r="Y1884" s="1">
        <v>3.4143400000000003E-21</v>
      </c>
      <c r="Z1884">
        <v>212.11</v>
      </c>
      <c r="AA1884">
        <v>163.16</v>
      </c>
      <c r="AB1884">
        <v>212.11</v>
      </c>
      <c r="AC1884">
        <v>-3.9601999999999998E-2</v>
      </c>
      <c r="AD1884">
        <v>699460000</v>
      </c>
      <c r="AE1884">
        <v>3.4753261835296798</v>
      </c>
      <c r="AF1884">
        <v>5.8079096045197702E-3</v>
      </c>
      <c r="AG1884" t="s">
        <v>1045</v>
      </c>
      <c r="AH1884">
        <v>126</v>
      </c>
      <c r="AI1884" t="s">
        <v>1045</v>
      </c>
      <c r="AJ1884" t="s">
        <v>3137</v>
      </c>
      <c r="AK1884" t="s">
        <v>3138</v>
      </c>
    </row>
    <row r="1885" spans="1:37" x14ac:dyDescent="0.3">
      <c r="A1885">
        <v>286</v>
      </c>
      <c r="B1885" t="s">
        <v>32</v>
      </c>
      <c r="C1885" t="s">
        <v>3785</v>
      </c>
      <c r="D1885" t="s">
        <v>3786</v>
      </c>
      <c r="E1885" t="s">
        <v>3787</v>
      </c>
      <c r="F1885">
        <v>-0.44312030000000002</v>
      </c>
      <c r="G1885">
        <v>-0.74369470000000004</v>
      </c>
      <c r="H1885">
        <v>-1.3567229999999999</v>
      </c>
      <c r="I1885">
        <v>-0.82568859999999999</v>
      </c>
      <c r="J1885">
        <v>0.20521039999999999</v>
      </c>
      <c r="K1885">
        <v>0.6578946</v>
      </c>
      <c r="L1885">
        <v>1.4905949999999999</v>
      </c>
      <c r="M1885">
        <v>1.0155270000000001</v>
      </c>
      <c r="N1885">
        <v>2</v>
      </c>
      <c r="O1885" t="s">
        <v>34</v>
      </c>
      <c r="X1885">
        <v>0.99997000000000003</v>
      </c>
      <c r="Y1885" s="1">
        <v>1.19726E-68</v>
      </c>
      <c r="Z1885">
        <v>222.89</v>
      </c>
      <c r="AA1885">
        <v>217.84</v>
      </c>
      <c r="AB1885">
        <v>66.825999999999993</v>
      </c>
      <c r="AC1885">
        <v>0.40605999999999998</v>
      </c>
      <c r="AD1885">
        <v>125370000</v>
      </c>
      <c r="AE1885">
        <v>2.6411131101718701</v>
      </c>
      <c r="AF1885">
        <v>1.0450304259634899E-2</v>
      </c>
      <c r="AG1885" t="s">
        <v>3785</v>
      </c>
      <c r="AH1885">
        <v>286</v>
      </c>
      <c r="AI1885" t="s">
        <v>3785</v>
      </c>
      <c r="AJ1885" t="s">
        <v>3788</v>
      </c>
      <c r="AK1885" t="s">
        <v>3789</v>
      </c>
    </row>
    <row r="1886" spans="1:37" x14ac:dyDescent="0.3">
      <c r="A1886">
        <v>64</v>
      </c>
      <c r="B1886" t="s">
        <v>32</v>
      </c>
      <c r="C1886" t="s">
        <v>1321</v>
      </c>
      <c r="D1886" t="s">
        <v>1322</v>
      </c>
      <c r="F1886">
        <v>-0.82470109999999996</v>
      </c>
      <c r="G1886">
        <v>-0.28279320000000002</v>
      </c>
      <c r="H1886">
        <v>-1.180609</v>
      </c>
      <c r="I1886">
        <v>-1.0973269999999999</v>
      </c>
      <c r="J1886">
        <v>1.368657</v>
      </c>
      <c r="K1886">
        <v>0.35869830000000003</v>
      </c>
      <c r="L1886">
        <v>1.193344</v>
      </c>
      <c r="M1886">
        <v>0.46473019999999998</v>
      </c>
      <c r="N1886">
        <v>2</v>
      </c>
      <c r="O1886" t="s">
        <v>34</v>
      </c>
      <c r="X1886">
        <v>0.99990800000000002</v>
      </c>
      <c r="Y1886" s="1">
        <v>8.9773600000000004E-12</v>
      </c>
      <c r="Z1886">
        <v>154.66</v>
      </c>
      <c r="AA1886">
        <v>140.86000000000001</v>
      </c>
      <c r="AB1886">
        <v>154.66</v>
      </c>
      <c r="AC1886">
        <v>0.12236</v>
      </c>
      <c r="AD1886">
        <v>42226000</v>
      </c>
      <c r="AE1886">
        <v>2.69760876611431</v>
      </c>
      <c r="AF1886">
        <v>9.8209277238403506E-3</v>
      </c>
      <c r="AG1886" t="s">
        <v>1321</v>
      </c>
      <c r="AH1886">
        <v>64</v>
      </c>
      <c r="AI1886" t="s">
        <v>1321</v>
      </c>
      <c r="AJ1886" t="s">
        <v>1323</v>
      </c>
      <c r="AK1886" t="s">
        <v>1324</v>
      </c>
    </row>
    <row r="1887" spans="1:37" x14ac:dyDescent="0.3">
      <c r="A1887">
        <v>56</v>
      </c>
      <c r="B1887" t="s">
        <v>32</v>
      </c>
      <c r="C1887" t="s">
        <v>872</v>
      </c>
      <c r="D1887" t="s">
        <v>873</v>
      </c>
      <c r="E1887" t="s">
        <v>874</v>
      </c>
      <c r="F1887">
        <v>-0.64458269999999995</v>
      </c>
      <c r="G1887">
        <v>-0.73603949999999996</v>
      </c>
      <c r="H1887">
        <v>-1.1957930000000001</v>
      </c>
      <c r="I1887">
        <v>-0.95014659999999995</v>
      </c>
      <c r="J1887">
        <v>0.9805294</v>
      </c>
      <c r="K1887">
        <v>0.37561339999999999</v>
      </c>
      <c r="L1887">
        <v>1.440299</v>
      </c>
      <c r="M1887">
        <v>0.73012010000000005</v>
      </c>
      <c r="N1887">
        <v>2</v>
      </c>
      <c r="O1887" t="s">
        <v>34</v>
      </c>
      <c r="X1887">
        <v>0.99999899999999997</v>
      </c>
      <c r="Y1887" s="1">
        <v>1.7787799999999999E-89</v>
      </c>
      <c r="Z1887">
        <v>265.89</v>
      </c>
      <c r="AA1887">
        <v>264.27</v>
      </c>
      <c r="AB1887">
        <v>265.89</v>
      </c>
      <c r="AC1887">
        <v>-0.32402999999999998</v>
      </c>
      <c r="AD1887">
        <v>182460000</v>
      </c>
      <c r="AE1887">
        <v>3.3422727428128201</v>
      </c>
      <c r="AF1887">
        <v>5.7977528089887603E-3</v>
      </c>
      <c r="AG1887" t="s">
        <v>872</v>
      </c>
      <c r="AH1887">
        <v>56</v>
      </c>
      <c r="AI1887" t="s">
        <v>872</v>
      </c>
      <c r="AJ1887" t="s">
        <v>2417</v>
      </c>
      <c r="AK1887" t="s">
        <v>2418</v>
      </c>
    </row>
    <row r="1888" spans="1:37" x14ac:dyDescent="0.3">
      <c r="A1888">
        <v>68</v>
      </c>
      <c r="B1888" t="s">
        <v>32</v>
      </c>
      <c r="C1888" t="s">
        <v>793</v>
      </c>
      <c r="D1888" t="s">
        <v>794</v>
      </c>
      <c r="E1888" t="s">
        <v>795</v>
      </c>
      <c r="F1888">
        <v>-0.4837245</v>
      </c>
      <c r="G1888">
        <v>0.30842979999999998</v>
      </c>
      <c r="H1888">
        <v>-0.77739780000000003</v>
      </c>
      <c r="I1888">
        <v>-1.765849</v>
      </c>
      <c r="J1888">
        <v>1.1983520000000001</v>
      </c>
      <c r="K1888">
        <v>0.77369489999999996</v>
      </c>
      <c r="L1888">
        <v>0.93673379999999995</v>
      </c>
      <c r="M1888">
        <v>-0.1902392</v>
      </c>
      <c r="N1888">
        <v>2</v>
      </c>
      <c r="O1888" t="s">
        <v>34</v>
      </c>
      <c r="W1888" t="s">
        <v>33</v>
      </c>
      <c r="X1888">
        <v>0.99986299999999995</v>
      </c>
      <c r="Y1888">
        <v>6.9019499999999996E-3</v>
      </c>
      <c r="Z1888">
        <v>89.031999999999996</v>
      </c>
      <c r="AA1888">
        <v>43.664000000000001</v>
      </c>
      <c r="AB1888">
        <v>70.941999999999993</v>
      </c>
      <c r="AC1888">
        <v>0.34238000000000002</v>
      </c>
      <c r="AD1888">
        <v>13346000</v>
      </c>
      <c r="AE1888">
        <v>1.3850691287281001</v>
      </c>
      <c r="AF1888">
        <v>4.5013100436681198E-2</v>
      </c>
      <c r="AG1888" t="s">
        <v>793</v>
      </c>
      <c r="AH1888">
        <v>68</v>
      </c>
      <c r="AI1888" t="s">
        <v>793</v>
      </c>
      <c r="AJ1888" t="s">
        <v>796</v>
      </c>
      <c r="AK1888" t="s">
        <v>797</v>
      </c>
    </row>
    <row r="1889" spans="1:37" x14ac:dyDescent="0.3">
      <c r="A1889">
        <v>113</v>
      </c>
      <c r="B1889" t="s">
        <v>32</v>
      </c>
      <c r="C1889" t="s">
        <v>1567</v>
      </c>
      <c r="D1889" t="s">
        <v>1568</v>
      </c>
      <c r="E1889" t="s">
        <v>1569</v>
      </c>
      <c r="F1889">
        <v>-0.83572559999999996</v>
      </c>
      <c r="G1889">
        <v>-0.38698880000000002</v>
      </c>
      <c r="H1889">
        <v>-1.3393269999999999</v>
      </c>
      <c r="I1889">
        <v>-0.97965899999999995</v>
      </c>
      <c r="J1889">
        <v>1.2472179999999999</v>
      </c>
      <c r="K1889">
        <v>0.57001299999999999</v>
      </c>
      <c r="L1889">
        <v>0.98655099999999996</v>
      </c>
      <c r="M1889">
        <v>0.73791859999999998</v>
      </c>
      <c r="N1889">
        <v>2</v>
      </c>
      <c r="O1889" t="s">
        <v>34</v>
      </c>
      <c r="S1889" t="s">
        <v>33</v>
      </c>
      <c r="X1889">
        <v>0.999892</v>
      </c>
      <c r="Y1889" s="1">
        <v>1.07463E-76</v>
      </c>
      <c r="Z1889">
        <v>286.88</v>
      </c>
      <c r="AA1889">
        <v>283.20999999999998</v>
      </c>
      <c r="AB1889">
        <v>286.88</v>
      </c>
      <c r="AC1889">
        <v>-8.9158000000000001E-2</v>
      </c>
      <c r="AD1889">
        <v>84255000</v>
      </c>
      <c r="AE1889">
        <v>3.4360137054015198</v>
      </c>
      <c r="AF1889">
        <v>6.2352941176470602E-3</v>
      </c>
      <c r="AG1889" t="s">
        <v>1567</v>
      </c>
      <c r="AH1889">
        <v>113</v>
      </c>
      <c r="AI1889" t="s">
        <v>1567</v>
      </c>
      <c r="AJ1889" t="s">
        <v>3301</v>
      </c>
      <c r="AK1889" t="s">
        <v>3302</v>
      </c>
    </row>
    <row r="1890" spans="1:37" x14ac:dyDescent="0.3">
      <c r="A1890">
        <v>911</v>
      </c>
      <c r="B1890" t="s">
        <v>32</v>
      </c>
      <c r="C1890" t="s">
        <v>1439</v>
      </c>
      <c r="D1890" t="s">
        <v>1440</v>
      </c>
      <c r="E1890" t="s">
        <v>1441</v>
      </c>
      <c r="F1890">
        <v>-0.83076669999999997</v>
      </c>
      <c r="G1890">
        <v>-0.4166126</v>
      </c>
      <c r="H1890">
        <v>-0.80193499999999995</v>
      </c>
      <c r="I1890">
        <v>-1.3466659999999999</v>
      </c>
      <c r="J1890">
        <v>1.251115</v>
      </c>
      <c r="K1890">
        <v>0.47747669999999998</v>
      </c>
      <c r="L1890">
        <v>1.331833</v>
      </c>
      <c r="M1890">
        <v>0.33555580000000002</v>
      </c>
      <c r="N1890">
        <v>2</v>
      </c>
      <c r="O1890" t="s">
        <v>34</v>
      </c>
      <c r="X1890">
        <v>0.99749500000000002</v>
      </c>
      <c r="Y1890" s="1">
        <v>2.65722E-56</v>
      </c>
      <c r="Z1890">
        <v>234.38</v>
      </c>
      <c r="AA1890">
        <v>221.91</v>
      </c>
      <c r="AB1890">
        <v>234.38</v>
      </c>
      <c r="AC1890">
        <v>-5.4024000000000003E-2</v>
      </c>
      <c r="AD1890">
        <v>203330000</v>
      </c>
      <c r="AE1890">
        <v>2.73583036204215</v>
      </c>
      <c r="AF1890">
        <v>9.6269662921348292E-3</v>
      </c>
      <c r="AG1890" t="s">
        <v>1439</v>
      </c>
      <c r="AH1890">
        <v>911</v>
      </c>
      <c r="AI1890" t="s">
        <v>1439</v>
      </c>
      <c r="AJ1890" t="s">
        <v>1896</v>
      </c>
      <c r="AK1890" t="s">
        <v>1897</v>
      </c>
    </row>
    <row r="1891" spans="1:37" x14ac:dyDescent="0.3">
      <c r="A1891">
        <v>605</v>
      </c>
      <c r="B1891" t="s">
        <v>32</v>
      </c>
      <c r="C1891" t="s">
        <v>2419</v>
      </c>
      <c r="D1891" t="s">
        <v>2420</v>
      </c>
      <c r="E1891" t="s">
        <v>2421</v>
      </c>
      <c r="F1891">
        <v>-0.69617340000000005</v>
      </c>
      <c r="G1891">
        <v>-0.76674149999999996</v>
      </c>
      <c r="H1891">
        <v>-1.116042</v>
      </c>
      <c r="I1891">
        <v>-1.0955029999999999</v>
      </c>
      <c r="J1891">
        <v>0.81075540000000001</v>
      </c>
      <c r="K1891">
        <v>0.78681000000000001</v>
      </c>
      <c r="L1891">
        <v>1.194391</v>
      </c>
      <c r="M1891">
        <v>0.88250320000000004</v>
      </c>
      <c r="N1891">
        <v>2</v>
      </c>
      <c r="O1891" t="s">
        <v>34</v>
      </c>
      <c r="Q1891" t="s">
        <v>33</v>
      </c>
      <c r="S1891" t="s">
        <v>33</v>
      </c>
      <c r="W1891" t="s">
        <v>33</v>
      </c>
      <c r="X1891">
        <v>0.98632900000000001</v>
      </c>
      <c r="Y1891" s="1">
        <v>8.8899399999999993E-56</v>
      </c>
      <c r="Z1891">
        <v>230.91</v>
      </c>
      <c r="AA1891">
        <v>216.81</v>
      </c>
      <c r="AB1891">
        <v>110.75</v>
      </c>
      <c r="AC1891">
        <v>-3.6643000000000002E-2</v>
      </c>
      <c r="AD1891">
        <v>538210000</v>
      </c>
      <c r="AE1891">
        <v>4.8450472899271499</v>
      </c>
      <c r="AF1891">
        <v>4.0888888888888902E-3</v>
      </c>
      <c r="AG1891" t="s">
        <v>2419</v>
      </c>
      <c r="AH1891">
        <v>605</v>
      </c>
      <c r="AI1891" t="s">
        <v>2419</v>
      </c>
      <c r="AJ1891" t="s">
        <v>2422</v>
      </c>
      <c r="AK1891" t="s">
        <v>2423</v>
      </c>
    </row>
    <row r="1892" spans="1:37" x14ac:dyDescent="0.3">
      <c r="A1892">
        <v>338</v>
      </c>
      <c r="B1892" t="s">
        <v>32</v>
      </c>
      <c r="C1892" t="s">
        <v>742</v>
      </c>
      <c r="D1892" t="s">
        <v>743</v>
      </c>
      <c r="E1892" t="s">
        <v>744</v>
      </c>
      <c r="F1892">
        <v>-1.1521859999999999</v>
      </c>
      <c r="G1892">
        <v>-0.102994</v>
      </c>
      <c r="H1892">
        <v>-1.0198119999999999</v>
      </c>
      <c r="I1892">
        <v>-0.96859740000000005</v>
      </c>
      <c r="J1892">
        <v>1.2057709999999999</v>
      </c>
      <c r="K1892">
        <v>0.44070920000000002</v>
      </c>
      <c r="L1892">
        <v>1.4150670000000001</v>
      </c>
      <c r="M1892">
        <v>0.18204200000000001</v>
      </c>
      <c r="N1892">
        <v>2</v>
      </c>
      <c r="O1892" t="s">
        <v>34</v>
      </c>
      <c r="W1892" t="s">
        <v>33</v>
      </c>
      <c r="X1892">
        <v>0.97719400000000001</v>
      </c>
      <c r="Y1892">
        <v>4.1576699999999999E-4</v>
      </c>
      <c r="Z1892">
        <v>96.171000000000006</v>
      </c>
      <c r="AA1892">
        <v>75.394000000000005</v>
      </c>
      <c r="AB1892">
        <v>68.043999999999997</v>
      </c>
      <c r="AC1892">
        <v>0.29904999999999998</v>
      </c>
      <c r="AD1892">
        <v>49771000</v>
      </c>
      <c r="AE1892">
        <v>2.2737836626142598</v>
      </c>
      <c r="AF1892">
        <v>1.5665223665223701E-2</v>
      </c>
      <c r="AG1892" t="s">
        <v>742</v>
      </c>
      <c r="AH1892">
        <v>338</v>
      </c>
      <c r="AI1892" t="s">
        <v>742</v>
      </c>
      <c r="AJ1892" t="s">
        <v>1650</v>
      </c>
      <c r="AK1892" t="s">
        <v>1651</v>
      </c>
    </row>
    <row r="1893" spans="1:37" x14ac:dyDescent="0.3">
      <c r="A1893">
        <v>284</v>
      </c>
      <c r="B1893" t="s">
        <v>32</v>
      </c>
      <c r="C1893" t="s">
        <v>2921</v>
      </c>
      <c r="D1893" t="s">
        <v>2922</v>
      </c>
      <c r="E1893" t="s">
        <v>2923</v>
      </c>
      <c r="F1893">
        <v>-0.7310799</v>
      </c>
      <c r="G1893">
        <v>-0.79748079999999999</v>
      </c>
      <c r="H1893">
        <v>-0.98135539999999999</v>
      </c>
      <c r="I1893">
        <v>-1.0866039999999999</v>
      </c>
      <c r="J1893">
        <v>1.1140600000000001</v>
      </c>
      <c r="K1893">
        <v>0.60253789999999996</v>
      </c>
      <c r="L1893">
        <v>1.3365359999999999</v>
      </c>
      <c r="M1893">
        <v>0.54338580000000003</v>
      </c>
      <c r="N1893">
        <v>3</v>
      </c>
      <c r="O1893" t="s">
        <v>34</v>
      </c>
      <c r="X1893">
        <v>0.99973400000000001</v>
      </c>
      <c r="Y1893" s="1">
        <v>6.1545099999999997E-53</v>
      </c>
      <c r="Z1893">
        <v>187.17</v>
      </c>
      <c r="AA1893">
        <v>184.81</v>
      </c>
      <c r="AB1893">
        <v>187.17</v>
      </c>
      <c r="AC1893">
        <v>-0.27531</v>
      </c>
      <c r="AD1893">
        <v>273430000</v>
      </c>
      <c r="AE1893">
        <v>3.8486375937734199</v>
      </c>
      <c r="AF1893">
        <v>5.0746268656716399E-3</v>
      </c>
      <c r="AG1893" t="s">
        <v>2921</v>
      </c>
      <c r="AH1893">
        <v>284</v>
      </c>
      <c r="AI1893" t="s">
        <v>2921</v>
      </c>
      <c r="AJ1893" t="s">
        <v>2924</v>
      </c>
      <c r="AK1893" t="s">
        <v>2925</v>
      </c>
    </row>
    <row r="1894" spans="1:37" x14ac:dyDescent="0.3">
      <c r="A1894">
        <v>390</v>
      </c>
      <c r="B1894" t="s">
        <v>32</v>
      </c>
      <c r="C1894" t="s">
        <v>1755</v>
      </c>
      <c r="D1894" t="s">
        <v>1756</v>
      </c>
      <c r="E1894" t="s">
        <v>1757</v>
      </c>
      <c r="F1894">
        <v>-0.68995260000000003</v>
      </c>
      <c r="G1894">
        <v>-0.1129926</v>
      </c>
      <c r="H1894">
        <v>-1.007118</v>
      </c>
      <c r="I1894">
        <v>-0.99974200000000002</v>
      </c>
      <c r="J1894">
        <v>1.7618959999999999</v>
      </c>
      <c r="K1894">
        <v>-0.41063939999999999</v>
      </c>
      <c r="L1894">
        <v>1.012861</v>
      </c>
      <c r="M1894">
        <v>0.44568659999999999</v>
      </c>
      <c r="N1894">
        <v>2</v>
      </c>
      <c r="O1894" t="s">
        <v>34</v>
      </c>
      <c r="X1894">
        <v>0.99998600000000004</v>
      </c>
      <c r="Y1894" s="1">
        <v>9.9345499999999999E-5</v>
      </c>
      <c r="Z1894">
        <v>109.72</v>
      </c>
      <c r="AA1894">
        <v>70.099000000000004</v>
      </c>
      <c r="AB1894">
        <v>109.72</v>
      </c>
      <c r="AC1894">
        <v>0.52097000000000004</v>
      </c>
      <c r="AD1894">
        <v>34061000</v>
      </c>
      <c r="AE1894">
        <v>1.4980653266614401</v>
      </c>
      <c r="AF1894">
        <v>3.7865526622619501E-2</v>
      </c>
      <c r="AG1894" t="s">
        <v>1755</v>
      </c>
      <c r="AH1894">
        <v>390</v>
      </c>
      <c r="AI1894" t="s">
        <v>1755</v>
      </c>
      <c r="AJ1894" t="s">
        <v>1758</v>
      </c>
      <c r="AK1894" t="s">
        <v>1759</v>
      </c>
    </row>
    <row r="1895" spans="1:37" x14ac:dyDescent="0.3">
      <c r="A1895">
        <v>32</v>
      </c>
      <c r="B1895" t="s">
        <v>32</v>
      </c>
      <c r="C1895" t="s">
        <v>2123</v>
      </c>
      <c r="D1895" t="s">
        <v>2124</v>
      </c>
      <c r="E1895" t="s">
        <v>2125</v>
      </c>
      <c r="F1895">
        <v>-0.29249320000000001</v>
      </c>
      <c r="G1895">
        <v>-0.34110950000000001</v>
      </c>
      <c r="H1895">
        <v>-1.5826560000000001</v>
      </c>
      <c r="I1895">
        <v>-0.74640479999999998</v>
      </c>
      <c r="J1895">
        <v>1.3955660000000001</v>
      </c>
      <c r="K1895">
        <v>0.35459459999999998</v>
      </c>
      <c r="L1895">
        <v>1.287336</v>
      </c>
      <c r="M1895">
        <v>-7.4832609999999994E-2</v>
      </c>
      <c r="N1895">
        <v>2</v>
      </c>
      <c r="O1895" t="s">
        <v>34</v>
      </c>
      <c r="X1895">
        <v>1</v>
      </c>
      <c r="Y1895" s="1">
        <v>3.06822E-77</v>
      </c>
      <c r="Z1895">
        <v>287.85000000000002</v>
      </c>
      <c r="AA1895">
        <v>266.54000000000002</v>
      </c>
      <c r="AB1895">
        <v>114.63</v>
      </c>
      <c r="AC1895">
        <v>0.22409000000000001</v>
      </c>
      <c r="AD1895">
        <v>16582000</v>
      </c>
      <c r="AE1895">
        <v>1.7170486776168301</v>
      </c>
      <c r="AF1895">
        <v>2.86370709382151E-2</v>
      </c>
      <c r="AG1895" t="s">
        <v>2123</v>
      </c>
      <c r="AH1895">
        <v>32</v>
      </c>
      <c r="AI1895" t="s">
        <v>2123</v>
      </c>
      <c r="AJ1895" t="s">
        <v>2126</v>
      </c>
      <c r="AK1895" t="s">
        <v>2127</v>
      </c>
    </row>
    <row r="1896" spans="1:37" x14ac:dyDescent="0.3">
      <c r="A1896">
        <v>106</v>
      </c>
      <c r="B1896" t="s">
        <v>32</v>
      </c>
      <c r="C1896" t="s">
        <v>507</v>
      </c>
      <c r="D1896" t="s">
        <v>508</v>
      </c>
      <c r="E1896" t="s">
        <v>509</v>
      </c>
      <c r="F1896">
        <v>-0.87401399999999996</v>
      </c>
      <c r="G1896">
        <v>-0.27085369999999998</v>
      </c>
      <c r="H1896">
        <v>-1.1530769999999999</v>
      </c>
      <c r="I1896">
        <v>-1.199063</v>
      </c>
      <c r="J1896">
        <v>1.184483</v>
      </c>
      <c r="K1896">
        <v>0.584646</v>
      </c>
      <c r="L1896">
        <v>1.144835</v>
      </c>
      <c r="M1896">
        <v>0.5830438</v>
      </c>
      <c r="N1896">
        <v>2</v>
      </c>
      <c r="O1896" t="s">
        <v>34</v>
      </c>
      <c r="P1896" t="s">
        <v>33</v>
      </c>
      <c r="R1896" t="s">
        <v>33</v>
      </c>
      <c r="S1896" t="s">
        <v>33</v>
      </c>
      <c r="X1896">
        <v>0.99101799999999995</v>
      </c>
      <c r="Y1896" s="1">
        <v>1.1105199999999999E-24</v>
      </c>
      <c r="Z1896">
        <v>192.4</v>
      </c>
      <c r="AA1896">
        <v>187.5</v>
      </c>
      <c r="AB1896">
        <v>157.07</v>
      </c>
      <c r="AC1896">
        <v>0.32206000000000001</v>
      </c>
      <c r="AD1896">
        <v>78281000</v>
      </c>
      <c r="AE1896">
        <v>3.1771640522959199</v>
      </c>
      <c r="AF1896">
        <v>6.1021897810219E-3</v>
      </c>
      <c r="AG1896" t="s">
        <v>507</v>
      </c>
      <c r="AH1896">
        <v>106</v>
      </c>
      <c r="AI1896" t="s">
        <v>507</v>
      </c>
      <c r="AJ1896" t="s">
        <v>2631</v>
      </c>
      <c r="AK1896" t="s">
        <v>2632</v>
      </c>
    </row>
    <row r="1897" spans="1:37" x14ac:dyDescent="0.3">
      <c r="A1897">
        <v>481</v>
      </c>
      <c r="B1897" t="s">
        <v>32</v>
      </c>
      <c r="C1897" t="s">
        <v>1060</v>
      </c>
      <c r="D1897" t="s">
        <v>1061</v>
      </c>
      <c r="E1897" t="s">
        <v>1062</v>
      </c>
      <c r="F1897">
        <v>-0.74783889999999997</v>
      </c>
      <c r="G1897">
        <v>-0.2014648</v>
      </c>
      <c r="H1897">
        <v>-1.152552</v>
      </c>
      <c r="I1897">
        <v>-0.75886500000000001</v>
      </c>
      <c r="J1897">
        <v>-0.38661849999999998</v>
      </c>
      <c r="K1897">
        <v>0.66644009999999998</v>
      </c>
      <c r="L1897">
        <v>1.8251280000000001</v>
      </c>
      <c r="M1897">
        <v>0.75577059999999996</v>
      </c>
      <c r="N1897">
        <v>2</v>
      </c>
      <c r="O1897" t="s">
        <v>34</v>
      </c>
      <c r="X1897">
        <v>0.98291899999999999</v>
      </c>
      <c r="Y1897" s="1">
        <v>5.6855100000000004E-15</v>
      </c>
      <c r="Z1897">
        <v>152.37</v>
      </c>
      <c r="AA1897">
        <v>123.07</v>
      </c>
      <c r="AB1897">
        <v>102.29</v>
      </c>
      <c r="AC1897">
        <v>9.4460000000000002E-2</v>
      </c>
      <c r="AD1897">
        <v>17464000</v>
      </c>
      <c r="AE1897">
        <v>1.5664325622374899</v>
      </c>
      <c r="AF1897">
        <v>3.4310020449897699E-2</v>
      </c>
      <c r="AG1897" t="s">
        <v>1060</v>
      </c>
      <c r="AH1897">
        <v>481</v>
      </c>
      <c r="AI1897" t="s">
        <v>1060</v>
      </c>
      <c r="AJ1897" t="s">
        <v>3841</v>
      </c>
      <c r="AK1897" t="s">
        <v>3842</v>
      </c>
    </row>
    <row r="1898" spans="1:37" x14ac:dyDescent="0.3">
      <c r="A1898">
        <v>572</v>
      </c>
      <c r="B1898" t="s">
        <v>32</v>
      </c>
      <c r="C1898" t="s">
        <v>1026</v>
      </c>
      <c r="D1898" t="s">
        <v>1027</v>
      </c>
      <c r="E1898" t="s">
        <v>1028</v>
      </c>
      <c r="F1898">
        <v>-1.22715</v>
      </c>
      <c r="G1898">
        <v>-1.385196E-2</v>
      </c>
      <c r="H1898">
        <v>-0.80724870000000004</v>
      </c>
      <c r="I1898">
        <v>-0.98358869999999998</v>
      </c>
      <c r="J1898">
        <v>1.1640950000000001</v>
      </c>
      <c r="K1898">
        <v>9.5366040000000006E-3</v>
      </c>
      <c r="L1898">
        <v>1.5588409999999999</v>
      </c>
      <c r="M1898">
        <v>0.29936740000000001</v>
      </c>
      <c r="N1898">
        <v>2</v>
      </c>
      <c r="O1898" t="s">
        <v>34</v>
      </c>
      <c r="X1898">
        <v>1</v>
      </c>
      <c r="Y1898" s="1">
        <v>5.6336999999999999E-6</v>
      </c>
      <c r="Z1898">
        <v>122.64</v>
      </c>
      <c r="AA1898">
        <v>116.74</v>
      </c>
      <c r="AB1898">
        <v>68.971999999999994</v>
      </c>
      <c r="AC1898">
        <v>-2.7181E-2</v>
      </c>
      <c r="AD1898">
        <v>8758800</v>
      </c>
      <c r="AE1898">
        <v>1.8317412486738001</v>
      </c>
      <c r="AF1898">
        <v>2.5001496259351601E-2</v>
      </c>
      <c r="AG1898" t="s">
        <v>1026</v>
      </c>
      <c r="AH1898">
        <v>572</v>
      </c>
      <c r="AI1898" t="s">
        <v>1026</v>
      </c>
      <c r="AJ1898" t="s">
        <v>1029</v>
      </c>
      <c r="AK1898" t="s">
        <v>1030</v>
      </c>
    </row>
    <row r="1899" spans="1:37" x14ac:dyDescent="0.3">
      <c r="A1899">
        <v>883</v>
      </c>
      <c r="B1899" t="s">
        <v>32</v>
      </c>
      <c r="C1899" t="s">
        <v>3495</v>
      </c>
      <c r="D1899" t="s">
        <v>3496</v>
      </c>
      <c r="E1899" t="s">
        <v>3497</v>
      </c>
      <c r="F1899">
        <v>-0.76132409999999995</v>
      </c>
      <c r="G1899">
        <v>-0.5849335</v>
      </c>
      <c r="H1899">
        <v>-1.2803420000000001</v>
      </c>
      <c r="I1899">
        <v>-0.94030000000000002</v>
      </c>
      <c r="J1899">
        <v>1.178671</v>
      </c>
      <c r="K1899">
        <v>0.72059329999999999</v>
      </c>
      <c r="L1899">
        <v>1.1914309999999999</v>
      </c>
      <c r="M1899">
        <v>0.4762055</v>
      </c>
      <c r="N1899">
        <v>3</v>
      </c>
      <c r="O1899" t="s">
        <v>34</v>
      </c>
      <c r="X1899">
        <v>1</v>
      </c>
      <c r="Y1899" s="1">
        <v>3.60152E-28</v>
      </c>
      <c r="Z1899">
        <v>164.27</v>
      </c>
      <c r="AA1899">
        <v>161.91999999999999</v>
      </c>
      <c r="AB1899">
        <v>164.27</v>
      </c>
      <c r="AC1899">
        <v>-0.19139</v>
      </c>
      <c r="AD1899">
        <v>635680000</v>
      </c>
      <c r="AE1899">
        <v>3.6092842414142901</v>
      </c>
      <c r="AF1899">
        <v>5.3825503355704697E-3</v>
      </c>
      <c r="AG1899" t="s">
        <v>3495</v>
      </c>
      <c r="AH1899">
        <v>883</v>
      </c>
      <c r="AI1899" t="s">
        <v>3495</v>
      </c>
      <c r="AJ1899" t="s">
        <v>3498</v>
      </c>
      <c r="AK1899" t="s">
        <v>3499</v>
      </c>
    </row>
    <row r="1900" spans="1:37" x14ac:dyDescent="0.3">
      <c r="A1900">
        <v>414</v>
      </c>
      <c r="B1900" t="s">
        <v>32</v>
      </c>
      <c r="C1900" t="s">
        <v>1958</v>
      </c>
      <c r="D1900" t="s">
        <v>1959</v>
      </c>
      <c r="E1900" t="s">
        <v>1960</v>
      </c>
      <c r="F1900">
        <v>-0.62407579999999996</v>
      </c>
      <c r="G1900">
        <v>-0.2998845</v>
      </c>
      <c r="H1900">
        <v>-0.84829189999999999</v>
      </c>
      <c r="I1900">
        <v>-1.450504</v>
      </c>
      <c r="J1900">
        <v>1.439254</v>
      </c>
      <c r="K1900">
        <v>0.30610330000000002</v>
      </c>
      <c r="L1900">
        <v>1.208026</v>
      </c>
      <c r="M1900">
        <v>0.26937309999999998</v>
      </c>
      <c r="N1900">
        <v>2</v>
      </c>
      <c r="O1900" t="s">
        <v>34</v>
      </c>
      <c r="Q1900" t="s">
        <v>33</v>
      </c>
      <c r="X1900">
        <v>0.99988500000000002</v>
      </c>
      <c r="Y1900" s="1">
        <v>2.57244E-21</v>
      </c>
      <c r="Z1900">
        <v>189.33</v>
      </c>
      <c r="AA1900">
        <v>185.16</v>
      </c>
      <c r="AB1900">
        <v>189.33</v>
      </c>
      <c r="AC1900">
        <v>0.26630999999999999</v>
      </c>
      <c r="AD1900">
        <v>90721000</v>
      </c>
      <c r="AE1900">
        <v>2.2222987498378499</v>
      </c>
      <c r="AF1900">
        <v>1.6659279778393401E-2</v>
      </c>
      <c r="AG1900" t="s">
        <v>1958</v>
      </c>
      <c r="AH1900">
        <v>414</v>
      </c>
      <c r="AI1900" t="s">
        <v>1958</v>
      </c>
      <c r="AJ1900" t="s">
        <v>1961</v>
      </c>
      <c r="AK1900" t="s">
        <v>1962</v>
      </c>
    </row>
    <row r="1901" spans="1:37" x14ac:dyDescent="0.3">
      <c r="A1901">
        <v>7</v>
      </c>
      <c r="B1901" t="s">
        <v>32</v>
      </c>
      <c r="C1901" t="s">
        <v>2069</v>
      </c>
      <c r="D1901" t="s">
        <v>2070</v>
      </c>
      <c r="F1901">
        <v>-0.48626419999999998</v>
      </c>
      <c r="G1901">
        <v>-0.7551525</v>
      </c>
      <c r="H1901">
        <v>-1.117893</v>
      </c>
      <c r="I1901">
        <v>-0.76928620000000003</v>
      </c>
      <c r="J1901">
        <v>1.362052</v>
      </c>
      <c r="K1901">
        <v>0.25760240000000001</v>
      </c>
      <c r="L1901">
        <v>1.558152</v>
      </c>
      <c r="M1901">
        <v>-4.921097E-2</v>
      </c>
      <c r="N1901">
        <v>3</v>
      </c>
      <c r="O1901" t="s">
        <v>34</v>
      </c>
      <c r="W1901" t="s">
        <v>33</v>
      </c>
      <c r="X1901">
        <v>0.95922600000000002</v>
      </c>
      <c r="Y1901" s="1">
        <v>6.0964199999999999E-10</v>
      </c>
      <c r="Z1901">
        <v>126.26</v>
      </c>
      <c r="AA1901">
        <v>125.3</v>
      </c>
      <c r="AB1901">
        <v>126.26</v>
      </c>
      <c r="AC1901">
        <v>-0.48032999999999998</v>
      </c>
      <c r="AD1901">
        <v>330020000</v>
      </c>
      <c r="AE1901">
        <v>2.0136945494765901</v>
      </c>
      <c r="AF1901">
        <v>2.0591907514450902E-2</v>
      </c>
      <c r="AG1901" t="s">
        <v>2069</v>
      </c>
      <c r="AH1901">
        <v>7</v>
      </c>
      <c r="AI1901" t="s">
        <v>2069</v>
      </c>
      <c r="AJ1901" t="s">
        <v>2071</v>
      </c>
      <c r="AK1901" t="s">
        <v>2072</v>
      </c>
    </row>
    <row r="1902" spans="1:37" x14ac:dyDescent="0.3">
      <c r="A1902">
        <v>207</v>
      </c>
      <c r="B1902" t="s">
        <v>32</v>
      </c>
      <c r="C1902" t="s">
        <v>343</v>
      </c>
      <c r="D1902" t="s">
        <v>344</v>
      </c>
      <c r="E1902" t="s">
        <v>345</v>
      </c>
      <c r="F1902">
        <v>-0.71024500000000002</v>
      </c>
      <c r="G1902">
        <v>-1.131691</v>
      </c>
      <c r="H1902">
        <v>-1.436391</v>
      </c>
      <c r="I1902">
        <v>0.52278040000000003</v>
      </c>
      <c r="J1902">
        <v>1.063482</v>
      </c>
      <c r="K1902">
        <v>0.41497539999999999</v>
      </c>
      <c r="L1902">
        <v>1.254837</v>
      </c>
      <c r="M1902">
        <v>2.2253760000000001E-2</v>
      </c>
      <c r="N1902">
        <v>2</v>
      </c>
      <c r="O1902" t="s">
        <v>34</v>
      </c>
      <c r="P1902" t="s">
        <v>33</v>
      </c>
      <c r="Q1902" t="s">
        <v>33</v>
      </c>
      <c r="S1902" t="s">
        <v>33</v>
      </c>
      <c r="X1902">
        <v>0.99996099999999999</v>
      </c>
      <c r="Y1902">
        <v>2.7074899999999998E-4</v>
      </c>
      <c r="Z1902">
        <v>122.34</v>
      </c>
      <c r="AA1902">
        <v>112.79</v>
      </c>
      <c r="AB1902">
        <v>116.24</v>
      </c>
      <c r="AC1902">
        <v>-5.4313E-2</v>
      </c>
      <c r="AD1902">
        <v>179830000</v>
      </c>
      <c r="AE1902">
        <v>1.4295151113879201</v>
      </c>
      <c r="AF1902">
        <v>4.2052238805970199E-2</v>
      </c>
      <c r="AG1902" t="s">
        <v>343</v>
      </c>
      <c r="AH1902">
        <v>207</v>
      </c>
      <c r="AI1902" t="s">
        <v>343</v>
      </c>
      <c r="AJ1902" t="s">
        <v>346</v>
      </c>
      <c r="AK1902" t="s">
        <v>347</v>
      </c>
    </row>
    <row r="1903" spans="1:37" x14ac:dyDescent="0.3">
      <c r="A1903">
        <v>736</v>
      </c>
      <c r="B1903" t="s">
        <v>32</v>
      </c>
      <c r="C1903" t="s">
        <v>522</v>
      </c>
      <c r="D1903" t="s">
        <v>523</v>
      </c>
      <c r="E1903" t="s">
        <v>524</v>
      </c>
      <c r="F1903">
        <v>-1.0060789999999999</v>
      </c>
      <c r="G1903">
        <v>-0.96532669999999998</v>
      </c>
      <c r="H1903">
        <v>0.46601769999999998</v>
      </c>
      <c r="I1903">
        <v>-1.425762</v>
      </c>
      <c r="J1903">
        <v>1.1246970000000001</v>
      </c>
      <c r="K1903">
        <v>0.56326989999999999</v>
      </c>
      <c r="L1903">
        <v>1.0964659999999999</v>
      </c>
      <c r="M1903">
        <v>0.14671699999999999</v>
      </c>
      <c r="N1903">
        <v>2</v>
      </c>
      <c r="O1903" t="s">
        <v>34</v>
      </c>
      <c r="P1903" t="s">
        <v>33</v>
      </c>
      <c r="Q1903" t="s">
        <v>33</v>
      </c>
      <c r="S1903" t="s">
        <v>33</v>
      </c>
      <c r="X1903">
        <v>0.99563500000000005</v>
      </c>
      <c r="Y1903" s="1">
        <v>6.8295500000000003E-9</v>
      </c>
      <c r="Z1903">
        <v>135.09</v>
      </c>
      <c r="AA1903">
        <v>119.15</v>
      </c>
      <c r="AB1903">
        <v>131.72</v>
      </c>
      <c r="AC1903">
        <v>-1.6008000000000001E-2</v>
      </c>
      <c r="AD1903">
        <v>428870000</v>
      </c>
      <c r="AE1903">
        <v>1.66834238048661</v>
      </c>
      <c r="AF1903">
        <v>3.0323607427055699E-2</v>
      </c>
      <c r="AG1903" t="s">
        <v>522</v>
      </c>
      <c r="AH1903">
        <v>736</v>
      </c>
      <c r="AI1903" t="s">
        <v>522</v>
      </c>
      <c r="AJ1903" t="s">
        <v>525</v>
      </c>
      <c r="AK1903" t="s">
        <v>526</v>
      </c>
    </row>
    <row r="1904" spans="1:37" x14ac:dyDescent="0.3">
      <c r="A1904">
        <v>309</v>
      </c>
      <c r="B1904" t="s">
        <v>32</v>
      </c>
      <c r="C1904" t="s">
        <v>35</v>
      </c>
      <c r="D1904" t="s">
        <v>36</v>
      </c>
      <c r="E1904" t="s">
        <v>37</v>
      </c>
      <c r="F1904">
        <v>-0.48768620000000001</v>
      </c>
      <c r="G1904">
        <v>-0.16370100000000001</v>
      </c>
      <c r="H1904">
        <v>-0.73338539999999997</v>
      </c>
      <c r="I1904">
        <v>-1.4173180000000001</v>
      </c>
      <c r="J1904">
        <v>0.91824479999999997</v>
      </c>
      <c r="K1904">
        <v>1.216294</v>
      </c>
      <c r="L1904">
        <v>-0.57268980000000003</v>
      </c>
      <c r="M1904">
        <v>1.2402420000000001</v>
      </c>
      <c r="N1904">
        <v>2</v>
      </c>
      <c r="O1904" t="s">
        <v>34</v>
      </c>
      <c r="X1904">
        <v>0.99888600000000005</v>
      </c>
      <c r="Y1904" s="1">
        <v>4.3650800000000002E-11</v>
      </c>
      <c r="Z1904">
        <v>90.363</v>
      </c>
      <c r="AA1904">
        <v>87.317999999999998</v>
      </c>
      <c r="AB1904">
        <v>70.941999999999993</v>
      </c>
      <c r="AC1904">
        <v>0.24818000000000001</v>
      </c>
      <c r="AD1904">
        <v>314930000</v>
      </c>
      <c r="AE1904">
        <v>1.48805975093693</v>
      </c>
      <c r="AF1904">
        <v>3.82996138996139E-2</v>
      </c>
      <c r="AG1904" t="s">
        <v>35</v>
      </c>
      <c r="AH1904">
        <v>309</v>
      </c>
      <c r="AI1904" t="s">
        <v>35</v>
      </c>
      <c r="AJ1904" t="s">
        <v>38</v>
      </c>
      <c r="AK1904" t="s">
        <v>39</v>
      </c>
    </row>
    <row r="1905" spans="1:37" x14ac:dyDescent="0.3">
      <c r="A1905">
        <v>172</v>
      </c>
      <c r="B1905" t="s">
        <v>32</v>
      </c>
      <c r="C1905" t="s">
        <v>477</v>
      </c>
      <c r="D1905" t="s">
        <v>478</v>
      </c>
      <c r="E1905" t="s">
        <v>479</v>
      </c>
      <c r="F1905">
        <v>-1.2912399999999999</v>
      </c>
      <c r="G1905">
        <v>-1.152863</v>
      </c>
      <c r="H1905">
        <v>-0.761575</v>
      </c>
      <c r="I1905">
        <v>-0.20451739999999999</v>
      </c>
      <c r="J1905">
        <v>0.51405129999999999</v>
      </c>
      <c r="K1905">
        <v>0.67521929999999997</v>
      </c>
      <c r="L1905">
        <v>1.4229970000000001</v>
      </c>
      <c r="M1905">
        <v>0.79792830000000003</v>
      </c>
      <c r="N1905">
        <v>2</v>
      </c>
      <c r="O1905" t="s">
        <v>34</v>
      </c>
      <c r="X1905">
        <v>1</v>
      </c>
      <c r="Y1905" s="1">
        <v>3.4015800000000001E-84</v>
      </c>
      <c r="Z1905">
        <v>221.66</v>
      </c>
      <c r="AA1905">
        <v>208.21</v>
      </c>
      <c r="AB1905">
        <v>176.23</v>
      </c>
      <c r="AC1905">
        <v>6.1206000000000003E-2</v>
      </c>
      <c r="AD1905">
        <v>1857100000</v>
      </c>
      <c r="AE1905">
        <v>2.7892641916756902</v>
      </c>
      <c r="AF1905">
        <v>9.2260355029585798E-3</v>
      </c>
      <c r="AG1905" t="s">
        <v>477</v>
      </c>
      <c r="AH1905">
        <v>172</v>
      </c>
      <c r="AI1905" t="s">
        <v>477</v>
      </c>
      <c r="AJ1905" t="s">
        <v>482</v>
      </c>
      <c r="AK1905" t="s">
        <v>483</v>
      </c>
    </row>
    <row r="1906" spans="1:37" x14ac:dyDescent="0.3">
      <c r="A1906">
        <v>172</v>
      </c>
      <c r="B1906" t="s">
        <v>32</v>
      </c>
      <c r="C1906" t="s">
        <v>477</v>
      </c>
      <c r="D1906" t="s">
        <v>478</v>
      </c>
      <c r="E1906" t="s">
        <v>479</v>
      </c>
      <c r="F1906">
        <v>-0.80899069999999995</v>
      </c>
      <c r="G1906">
        <v>-0.32680009999999998</v>
      </c>
      <c r="H1906">
        <v>-1.186285</v>
      </c>
      <c r="I1906">
        <v>-1.1602779999999999</v>
      </c>
      <c r="J1906">
        <v>0.34448719999999999</v>
      </c>
      <c r="K1906">
        <v>0.98582669999999994</v>
      </c>
      <c r="L1906">
        <v>1.2748360000000001</v>
      </c>
      <c r="M1906">
        <v>0.87720410000000004</v>
      </c>
      <c r="N1906">
        <v>2</v>
      </c>
      <c r="O1906" t="s">
        <v>34</v>
      </c>
      <c r="X1906">
        <v>1</v>
      </c>
      <c r="Y1906" s="1">
        <v>3.4015800000000001E-84</v>
      </c>
      <c r="Z1906">
        <v>221.66</v>
      </c>
      <c r="AA1906">
        <v>208.21</v>
      </c>
      <c r="AB1906">
        <v>176.23</v>
      </c>
      <c r="AC1906">
        <v>6.1206000000000003E-2</v>
      </c>
      <c r="AD1906">
        <v>1857100000</v>
      </c>
      <c r="AE1906">
        <v>3.10267693151832</v>
      </c>
      <c r="AF1906">
        <v>6.52100840336134E-3</v>
      </c>
      <c r="AG1906" t="s">
        <v>477</v>
      </c>
      <c r="AH1906">
        <v>172</v>
      </c>
      <c r="AI1906" t="s">
        <v>477</v>
      </c>
      <c r="AJ1906" t="s">
        <v>482</v>
      </c>
      <c r="AK1906" t="s">
        <v>3793</v>
      </c>
    </row>
    <row r="1907" spans="1:37" x14ac:dyDescent="0.3">
      <c r="A1907">
        <v>351</v>
      </c>
      <c r="B1907" t="s">
        <v>32</v>
      </c>
      <c r="C1907" t="s">
        <v>1841</v>
      </c>
      <c r="D1907" t="s">
        <v>1842</v>
      </c>
      <c r="E1907" t="s">
        <v>1843</v>
      </c>
      <c r="F1907">
        <v>-0.40064810000000001</v>
      </c>
      <c r="G1907">
        <v>-0.35634440000000001</v>
      </c>
      <c r="H1907">
        <v>-0.873672</v>
      </c>
      <c r="I1907">
        <v>-1.55436</v>
      </c>
      <c r="J1907">
        <v>1.385478</v>
      </c>
      <c r="K1907">
        <v>0.22260479999999999</v>
      </c>
      <c r="L1907">
        <v>1.1889000000000001</v>
      </c>
      <c r="M1907">
        <v>0.38804159999999999</v>
      </c>
      <c r="N1907">
        <v>3</v>
      </c>
      <c r="O1907" t="s">
        <v>34</v>
      </c>
      <c r="X1907">
        <v>0.958395</v>
      </c>
      <c r="Y1907" s="1">
        <v>2.7611900000000002E-10</v>
      </c>
      <c r="Z1907">
        <v>92.792000000000002</v>
      </c>
      <c r="AA1907">
        <v>89.991</v>
      </c>
      <c r="AB1907">
        <v>78.078000000000003</v>
      </c>
      <c r="AC1907">
        <v>-9.6464999999999995E-2</v>
      </c>
      <c r="AD1907">
        <v>33222000</v>
      </c>
      <c r="AE1907">
        <v>2.1343049206161</v>
      </c>
      <c r="AF1907">
        <v>1.77426751592357E-2</v>
      </c>
      <c r="AG1907" t="s">
        <v>1841</v>
      </c>
      <c r="AH1907">
        <v>351</v>
      </c>
      <c r="AI1907" t="s">
        <v>1841</v>
      </c>
      <c r="AJ1907" t="s">
        <v>1844</v>
      </c>
      <c r="AK1907" t="s">
        <v>1845</v>
      </c>
    </row>
    <row r="1908" spans="1:37" x14ac:dyDescent="0.3">
      <c r="A1908">
        <v>189</v>
      </c>
      <c r="B1908" t="s">
        <v>32</v>
      </c>
      <c r="C1908" t="s">
        <v>3804</v>
      </c>
      <c r="D1908" t="s">
        <v>3805</v>
      </c>
      <c r="E1908" t="s">
        <v>3806</v>
      </c>
      <c r="F1908">
        <v>-0.21574289999999999</v>
      </c>
      <c r="G1908">
        <v>-0.4676864</v>
      </c>
      <c r="H1908">
        <v>-1.367154</v>
      </c>
      <c r="I1908">
        <v>-1.018116</v>
      </c>
      <c r="J1908">
        <v>2.1219330000000002E-2</v>
      </c>
      <c r="K1908">
        <v>0.79529229999999995</v>
      </c>
      <c r="L1908">
        <v>1.700523</v>
      </c>
      <c r="M1908">
        <v>0.5516645</v>
      </c>
      <c r="N1908">
        <v>2</v>
      </c>
      <c r="O1908" t="s">
        <v>34</v>
      </c>
      <c r="S1908" t="s">
        <v>33</v>
      </c>
      <c r="X1908">
        <v>0.99989700000000004</v>
      </c>
      <c r="Y1908">
        <v>5.5304200000000001E-4</v>
      </c>
      <c r="Z1908">
        <v>92.611000000000004</v>
      </c>
      <c r="AA1908">
        <v>67.093999999999994</v>
      </c>
      <c r="AB1908">
        <v>92.611000000000004</v>
      </c>
      <c r="AC1908">
        <v>-6.0947000000000001E-2</v>
      </c>
      <c r="AD1908">
        <v>303440000</v>
      </c>
      <c r="AE1908">
        <v>1.89778880794086</v>
      </c>
      <c r="AF1908">
        <v>2.28799160985842E-2</v>
      </c>
      <c r="AG1908" t="s">
        <v>3804</v>
      </c>
      <c r="AH1908">
        <v>189</v>
      </c>
      <c r="AI1908" t="s">
        <v>3804</v>
      </c>
      <c r="AJ1908" t="s">
        <v>3807</v>
      </c>
      <c r="AK1908" t="s">
        <v>3808</v>
      </c>
    </row>
    <row r="1909" spans="1:37" x14ac:dyDescent="0.3">
      <c r="A1909">
        <v>564</v>
      </c>
      <c r="B1909" t="s">
        <v>32</v>
      </c>
      <c r="C1909" t="s">
        <v>2733</v>
      </c>
      <c r="D1909" t="s">
        <v>2734</v>
      </c>
      <c r="E1909" t="s">
        <v>2735</v>
      </c>
      <c r="F1909">
        <v>-0.73611170000000004</v>
      </c>
      <c r="G1909">
        <v>-0.82902900000000002</v>
      </c>
      <c r="H1909">
        <v>-1.144598</v>
      </c>
      <c r="I1909">
        <v>-0.9061264</v>
      </c>
      <c r="J1909">
        <v>1.094141</v>
      </c>
      <c r="K1909">
        <v>0.78231229999999996</v>
      </c>
      <c r="L1909">
        <v>1.2682960000000001</v>
      </c>
      <c r="M1909">
        <v>0.47111619999999998</v>
      </c>
      <c r="N1909">
        <v>3</v>
      </c>
      <c r="O1909" t="s">
        <v>34</v>
      </c>
      <c r="Q1909" t="s">
        <v>33</v>
      </c>
      <c r="U1909" t="s">
        <v>33</v>
      </c>
      <c r="X1909">
        <v>0.999973</v>
      </c>
      <c r="Y1909" s="1">
        <v>4.03092E-12</v>
      </c>
      <c r="Z1909">
        <v>153.36000000000001</v>
      </c>
      <c r="AA1909">
        <v>148.46</v>
      </c>
      <c r="AB1909">
        <v>153.36000000000001</v>
      </c>
      <c r="AC1909">
        <v>0.17504</v>
      </c>
      <c r="AD1909">
        <v>970800000</v>
      </c>
      <c r="AE1909">
        <v>4.03330454859376</v>
      </c>
      <c r="AF1909">
        <v>4.4155844155844204E-3</v>
      </c>
      <c r="AG1909" t="s">
        <v>2733</v>
      </c>
      <c r="AH1909">
        <v>564</v>
      </c>
      <c r="AI1909" t="s">
        <v>2733</v>
      </c>
      <c r="AJ1909" t="s">
        <v>2761</v>
      </c>
      <c r="AK1909" t="s">
        <v>2762</v>
      </c>
    </row>
    <row r="1910" spans="1:37" x14ac:dyDescent="0.3">
      <c r="A1910">
        <v>322</v>
      </c>
      <c r="B1910" t="s">
        <v>32</v>
      </c>
      <c r="C1910" t="s">
        <v>1657</v>
      </c>
      <c r="D1910" t="s">
        <v>1658</v>
      </c>
      <c r="E1910" t="s">
        <v>1659</v>
      </c>
      <c r="F1910">
        <v>-0.97046779999999999</v>
      </c>
      <c r="G1910">
        <v>-0.38537450000000001</v>
      </c>
      <c r="H1910">
        <v>-0.59551140000000002</v>
      </c>
      <c r="I1910">
        <v>-1.2826200000000001</v>
      </c>
      <c r="J1910">
        <v>1.3461730000000001</v>
      </c>
      <c r="K1910">
        <v>0.53730129999999998</v>
      </c>
      <c r="L1910">
        <v>1.345</v>
      </c>
      <c r="M1910">
        <v>5.4992970000000002E-3</v>
      </c>
      <c r="N1910">
        <v>2</v>
      </c>
      <c r="O1910" t="s">
        <v>34</v>
      </c>
      <c r="U1910" t="s">
        <v>33</v>
      </c>
      <c r="X1910">
        <v>0.99997499999999995</v>
      </c>
      <c r="Y1910" s="1">
        <v>1.33572E-24</v>
      </c>
      <c r="Z1910">
        <v>189.8</v>
      </c>
      <c r="AA1910">
        <v>189.8</v>
      </c>
      <c r="AB1910">
        <v>138.01</v>
      </c>
      <c r="AC1910">
        <v>-6.8931999999999993E-2</v>
      </c>
      <c r="AD1910">
        <v>76454000</v>
      </c>
      <c r="AE1910">
        <v>2.24974880125384</v>
      </c>
      <c r="AF1910">
        <v>1.6070521861777199E-2</v>
      </c>
      <c r="AG1910" t="s">
        <v>1657</v>
      </c>
      <c r="AH1910">
        <v>322</v>
      </c>
      <c r="AI1910" t="s">
        <v>1657</v>
      </c>
      <c r="AJ1910" t="s">
        <v>1660</v>
      </c>
      <c r="AK1910" t="s">
        <v>1661</v>
      </c>
    </row>
    <row r="1911" spans="1:37" x14ac:dyDescent="0.3">
      <c r="A1911">
        <v>277</v>
      </c>
      <c r="B1911" t="s">
        <v>32</v>
      </c>
      <c r="C1911" t="s">
        <v>1562</v>
      </c>
      <c r="D1911" t="s">
        <v>1563</v>
      </c>
      <c r="E1911" t="s">
        <v>1564</v>
      </c>
      <c r="F1911">
        <v>-0.4059432</v>
      </c>
      <c r="G1911">
        <v>-0.49049779999999998</v>
      </c>
      <c r="H1911">
        <v>-0.96047629999999995</v>
      </c>
      <c r="I1911">
        <v>-1.0793900000000001</v>
      </c>
      <c r="J1911">
        <v>1.8572040000000001</v>
      </c>
      <c r="K1911">
        <v>0.25269609999999998</v>
      </c>
      <c r="L1911">
        <v>0.98438170000000003</v>
      </c>
      <c r="M1911">
        <v>-0.15797449999999999</v>
      </c>
      <c r="N1911">
        <v>2</v>
      </c>
      <c r="O1911" t="s">
        <v>34</v>
      </c>
      <c r="X1911">
        <v>1</v>
      </c>
      <c r="Y1911" s="1">
        <v>1.55546E-20</v>
      </c>
      <c r="Z1911">
        <v>161.04</v>
      </c>
      <c r="AA1911">
        <v>153.02000000000001</v>
      </c>
      <c r="AB1911">
        <v>161.04</v>
      </c>
      <c r="AC1911">
        <v>-0.3019</v>
      </c>
      <c r="AD1911">
        <v>19264000</v>
      </c>
      <c r="AE1911">
        <v>1.67617384295125</v>
      </c>
      <c r="AF1911">
        <v>3.01112594570539E-2</v>
      </c>
      <c r="AG1911" t="s">
        <v>1562</v>
      </c>
      <c r="AH1911">
        <v>277</v>
      </c>
      <c r="AI1911" t="s">
        <v>1562</v>
      </c>
      <c r="AJ1911" t="s">
        <v>1565</v>
      </c>
      <c r="AK1911" t="s">
        <v>1566</v>
      </c>
    </row>
    <row r="1912" spans="1:37" x14ac:dyDescent="0.3">
      <c r="A1912">
        <v>15</v>
      </c>
      <c r="B1912" t="s">
        <v>32</v>
      </c>
      <c r="C1912" t="s">
        <v>54</v>
      </c>
      <c r="D1912" t="s">
        <v>55</v>
      </c>
      <c r="E1912" t="s">
        <v>56</v>
      </c>
      <c r="F1912">
        <v>-0.87739259999999997</v>
      </c>
      <c r="G1912">
        <v>-0.83259519999999998</v>
      </c>
      <c r="H1912">
        <v>-0.88158769999999997</v>
      </c>
      <c r="I1912">
        <v>-1.1268579999999999</v>
      </c>
      <c r="J1912">
        <v>1.082166</v>
      </c>
      <c r="K1912">
        <v>0.86439390000000005</v>
      </c>
      <c r="L1912">
        <v>0.85485100000000003</v>
      </c>
      <c r="M1912">
        <v>0.91702280000000003</v>
      </c>
      <c r="N1912">
        <v>3</v>
      </c>
      <c r="O1912" t="s">
        <v>34</v>
      </c>
      <c r="U1912" t="s">
        <v>33</v>
      </c>
      <c r="X1912">
        <v>0.98698200000000003</v>
      </c>
      <c r="Y1912" s="1">
        <v>9.6435799999999998E-69</v>
      </c>
      <c r="Z1912">
        <v>225.26</v>
      </c>
      <c r="AA1912">
        <v>223.52</v>
      </c>
      <c r="AB1912">
        <v>168.06</v>
      </c>
      <c r="AC1912">
        <v>0.69254000000000004</v>
      </c>
      <c r="AD1912">
        <v>738430000</v>
      </c>
      <c r="AE1912">
        <v>6.2254835636061703</v>
      </c>
      <c r="AF1912">
        <v>0</v>
      </c>
      <c r="AG1912" t="s">
        <v>54</v>
      </c>
      <c r="AH1912">
        <v>15</v>
      </c>
      <c r="AI1912" t="s">
        <v>54</v>
      </c>
      <c r="AJ1912" t="s">
        <v>3006</v>
      </c>
      <c r="AK1912" t="s">
        <v>3007</v>
      </c>
    </row>
    <row r="1913" spans="1:37" x14ac:dyDescent="0.3">
      <c r="A1913">
        <v>15</v>
      </c>
      <c r="B1913" t="s">
        <v>32</v>
      </c>
      <c r="C1913" t="s">
        <v>54</v>
      </c>
      <c r="D1913" t="s">
        <v>55</v>
      </c>
      <c r="E1913" t="s">
        <v>56</v>
      </c>
      <c r="F1913">
        <v>-0.57489880000000004</v>
      </c>
      <c r="G1913">
        <v>-0.65038989999999997</v>
      </c>
      <c r="H1913">
        <v>-1.135651</v>
      </c>
      <c r="I1913">
        <v>-1.1583319999999999</v>
      </c>
      <c r="J1913">
        <v>1.1547149999999999</v>
      </c>
      <c r="K1913">
        <v>0.37155539999999998</v>
      </c>
      <c r="L1913">
        <v>1.2772159999999999</v>
      </c>
      <c r="M1913">
        <v>0.71578419999999998</v>
      </c>
      <c r="N1913">
        <v>3</v>
      </c>
      <c r="O1913" t="s">
        <v>34</v>
      </c>
      <c r="U1913" t="s">
        <v>33</v>
      </c>
      <c r="X1913">
        <v>0.98698200000000003</v>
      </c>
      <c r="Y1913" s="1">
        <v>9.6435799999999998E-69</v>
      </c>
      <c r="Z1913">
        <v>225.26</v>
      </c>
      <c r="AA1913">
        <v>223.52</v>
      </c>
      <c r="AB1913">
        <v>168.06</v>
      </c>
      <c r="AC1913">
        <v>0.69254000000000004</v>
      </c>
      <c r="AD1913">
        <v>738430000</v>
      </c>
      <c r="AE1913">
        <v>3.2994919549403998</v>
      </c>
      <c r="AF1913">
        <v>6.1825902335456498E-3</v>
      </c>
      <c r="AG1913" t="s">
        <v>54</v>
      </c>
      <c r="AH1913">
        <v>15</v>
      </c>
      <c r="AI1913" t="s">
        <v>54</v>
      </c>
      <c r="AJ1913" t="s">
        <v>3006</v>
      </c>
      <c r="AK1913" t="s">
        <v>3625</v>
      </c>
    </row>
    <row r="1914" spans="1:37" x14ac:dyDescent="0.3">
      <c r="A1914">
        <v>691</v>
      </c>
      <c r="B1914" t="s">
        <v>32</v>
      </c>
      <c r="C1914" t="s">
        <v>392</v>
      </c>
      <c r="D1914" t="s">
        <v>393</v>
      </c>
      <c r="E1914" t="s">
        <v>394</v>
      </c>
      <c r="F1914">
        <v>-0.71694420000000003</v>
      </c>
      <c r="G1914">
        <v>-0.54066510000000001</v>
      </c>
      <c r="H1914">
        <v>-1.2671399999999999</v>
      </c>
      <c r="I1914">
        <v>-0.78042469999999997</v>
      </c>
      <c r="J1914">
        <v>0.6396252</v>
      </c>
      <c r="K1914">
        <v>0.70672069999999998</v>
      </c>
      <c r="L1914">
        <v>1.7383230000000001</v>
      </c>
      <c r="M1914">
        <v>0.22050510000000001</v>
      </c>
      <c r="N1914">
        <v>3</v>
      </c>
      <c r="O1914" t="s">
        <v>34</v>
      </c>
      <c r="Q1914" t="s">
        <v>33</v>
      </c>
      <c r="R1914" t="s">
        <v>33</v>
      </c>
      <c r="X1914">
        <v>1</v>
      </c>
      <c r="Y1914" s="1">
        <v>4.8667100000000001E-21</v>
      </c>
      <c r="Z1914">
        <v>132.26</v>
      </c>
      <c r="AA1914">
        <v>125.32</v>
      </c>
      <c r="AB1914">
        <v>132.26</v>
      </c>
      <c r="AC1914">
        <v>-0.31495000000000001</v>
      </c>
      <c r="AD1914">
        <v>68424000</v>
      </c>
      <c r="AE1914">
        <v>2.44014242227095</v>
      </c>
      <c r="AF1914">
        <v>1.23752093802345E-2</v>
      </c>
      <c r="AG1914" t="s">
        <v>392</v>
      </c>
      <c r="AH1914">
        <v>691</v>
      </c>
      <c r="AI1914" t="s">
        <v>392</v>
      </c>
      <c r="AJ1914" t="s">
        <v>2351</v>
      </c>
      <c r="AK1914" t="s">
        <v>2352</v>
      </c>
    </row>
    <row r="1915" spans="1:37" x14ac:dyDescent="0.3">
      <c r="A1915">
        <v>354</v>
      </c>
      <c r="B1915" t="s">
        <v>32</v>
      </c>
      <c r="C1915" t="s">
        <v>798</v>
      </c>
      <c r="D1915" t="s">
        <v>799</v>
      </c>
      <c r="E1915" t="s">
        <v>800</v>
      </c>
      <c r="F1915">
        <v>-0.67396860000000003</v>
      </c>
      <c r="G1915">
        <v>0.2575189</v>
      </c>
      <c r="H1915">
        <v>-1.2237849999999999</v>
      </c>
      <c r="I1915">
        <v>-1.2848310000000001</v>
      </c>
      <c r="J1915">
        <v>1.481042</v>
      </c>
      <c r="K1915">
        <v>0.28655239999999998</v>
      </c>
      <c r="L1915">
        <v>1.0177940000000001</v>
      </c>
      <c r="M1915">
        <v>0.13967750000000001</v>
      </c>
      <c r="N1915">
        <v>2</v>
      </c>
      <c r="O1915" t="s">
        <v>34</v>
      </c>
      <c r="X1915">
        <v>0.99991099999999999</v>
      </c>
      <c r="Y1915">
        <v>7.4245300000000004E-3</v>
      </c>
      <c r="Z1915">
        <v>77.739999999999995</v>
      </c>
      <c r="AA1915">
        <v>48.197000000000003</v>
      </c>
      <c r="AB1915">
        <v>77.739999999999995</v>
      </c>
      <c r="AC1915">
        <v>-0.31358000000000003</v>
      </c>
      <c r="AD1915">
        <v>109430000</v>
      </c>
      <c r="AE1915">
        <v>1.65917111226431</v>
      </c>
      <c r="AF1915">
        <v>3.04529128339904E-2</v>
      </c>
      <c r="AG1915" t="s">
        <v>798</v>
      </c>
      <c r="AH1915">
        <v>354</v>
      </c>
      <c r="AI1915" t="s">
        <v>798</v>
      </c>
      <c r="AJ1915" t="s">
        <v>801</v>
      </c>
      <c r="AK1915" t="s">
        <v>802</v>
      </c>
    </row>
    <row r="1916" spans="1:37" x14ac:dyDescent="0.3">
      <c r="A1916">
        <v>17</v>
      </c>
      <c r="B1916" t="s">
        <v>32</v>
      </c>
      <c r="C1916" t="s">
        <v>3744</v>
      </c>
      <c r="D1916" t="s">
        <v>3745</v>
      </c>
      <c r="E1916" t="s">
        <v>3746</v>
      </c>
      <c r="F1916">
        <v>-1.767323</v>
      </c>
      <c r="G1916">
        <v>0.53356550000000003</v>
      </c>
      <c r="H1916">
        <v>-0.8755925</v>
      </c>
      <c r="I1916">
        <v>-0.67386630000000003</v>
      </c>
      <c r="J1916">
        <v>0.3007919</v>
      </c>
      <c r="K1916">
        <v>0.58884080000000005</v>
      </c>
      <c r="L1916">
        <v>1.2123839999999999</v>
      </c>
      <c r="M1916">
        <v>0.68120029999999998</v>
      </c>
      <c r="N1916">
        <v>3</v>
      </c>
      <c r="O1916" t="s">
        <v>34</v>
      </c>
      <c r="X1916">
        <v>0.97854799999999997</v>
      </c>
      <c r="Y1916" s="1">
        <v>4.7861499999999999E-14</v>
      </c>
      <c r="Z1916">
        <v>95.153000000000006</v>
      </c>
      <c r="AA1916">
        <v>89.98</v>
      </c>
      <c r="AB1916">
        <v>60.133000000000003</v>
      </c>
      <c r="AC1916">
        <v>0.48452000000000001</v>
      </c>
      <c r="AD1916">
        <v>61600000</v>
      </c>
      <c r="AE1916">
        <v>1.4639482580251499</v>
      </c>
      <c r="AF1916">
        <v>3.97083175085454E-2</v>
      </c>
      <c r="AG1916" t="s">
        <v>3744</v>
      </c>
      <c r="AH1916">
        <v>17</v>
      </c>
      <c r="AI1916" t="s">
        <v>3744</v>
      </c>
      <c r="AJ1916" t="s">
        <v>3747</v>
      </c>
      <c r="AK1916" t="s">
        <v>3748</v>
      </c>
    </row>
    <row r="1917" spans="1:37" x14ac:dyDescent="0.3">
      <c r="A1917">
        <v>131</v>
      </c>
      <c r="B1917" t="s">
        <v>32</v>
      </c>
      <c r="C1917" t="s">
        <v>3734</v>
      </c>
      <c r="D1917" t="s">
        <v>3735</v>
      </c>
      <c r="E1917" t="s">
        <v>3736</v>
      </c>
      <c r="F1917">
        <v>-0.29241020000000001</v>
      </c>
      <c r="G1917">
        <v>-0.59431619999999996</v>
      </c>
      <c r="H1917">
        <v>-1.2663610000000001</v>
      </c>
      <c r="I1917">
        <v>-0.74064490000000005</v>
      </c>
      <c r="J1917">
        <v>-0.52335160000000003</v>
      </c>
      <c r="K1917">
        <v>0.75585199999999997</v>
      </c>
      <c r="L1917">
        <v>1.223916</v>
      </c>
      <c r="M1917">
        <v>1.437317</v>
      </c>
      <c r="N1917">
        <v>3</v>
      </c>
      <c r="O1917" t="s">
        <v>34</v>
      </c>
      <c r="X1917">
        <v>1</v>
      </c>
      <c r="Y1917" s="1">
        <v>5.4382E-13</v>
      </c>
      <c r="Z1917">
        <v>134.87</v>
      </c>
      <c r="AA1917">
        <v>134.01</v>
      </c>
      <c r="AB1917">
        <v>134.87</v>
      </c>
      <c r="AC1917">
        <v>0.34860999999999998</v>
      </c>
      <c r="AD1917">
        <v>67023000</v>
      </c>
      <c r="AE1917">
        <v>1.6130710562566299</v>
      </c>
      <c r="AF1917">
        <v>3.24927782497876E-2</v>
      </c>
      <c r="AG1917" t="s">
        <v>3734</v>
      </c>
      <c r="AH1917">
        <v>131</v>
      </c>
      <c r="AI1917" t="s">
        <v>3734</v>
      </c>
      <c r="AJ1917" t="s">
        <v>3924</v>
      </c>
      <c r="AK1917" t="s">
        <v>3925</v>
      </c>
    </row>
    <row r="1918" spans="1:37" x14ac:dyDescent="0.3">
      <c r="A1918">
        <v>47</v>
      </c>
      <c r="B1918" t="s">
        <v>32</v>
      </c>
      <c r="C1918" t="s">
        <v>3102</v>
      </c>
      <c r="D1918" t="s">
        <v>3103</v>
      </c>
      <c r="E1918" t="s">
        <v>3104</v>
      </c>
      <c r="F1918">
        <v>-0.91502680000000003</v>
      </c>
      <c r="G1918">
        <v>-0.51888769999999995</v>
      </c>
      <c r="H1918">
        <v>-1.196283</v>
      </c>
      <c r="I1918">
        <v>-0.92163229999999996</v>
      </c>
      <c r="J1918">
        <v>1.253954</v>
      </c>
      <c r="K1918">
        <v>0.87081240000000004</v>
      </c>
      <c r="L1918">
        <v>1.076859</v>
      </c>
      <c r="M1918">
        <v>0.35020519999999999</v>
      </c>
      <c r="N1918">
        <v>2</v>
      </c>
      <c r="O1918" t="s">
        <v>34</v>
      </c>
      <c r="X1918">
        <v>0.99990999999999997</v>
      </c>
      <c r="Y1918" s="1">
        <v>2.127E-42</v>
      </c>
      <c r="Z1918">
        <v>238.03</v>
      </c>
      <c r="AA1918">
        <v>216.78</v>
      </c>
      <c r="AB1918">
        <v>130.31</v>
      </c>
      <c r="AC1918">
        <v>0.32190999999999997</v>
      </c>
      <c r="AD1918">
        <v>1960000000</v>
      </c>
      <c r="AE1918">
        <v>3.5028479111958801</v>
      </c>
      <c r="AF1918">
        <v>5.5652173913043499E-3</v>
      </c>
      <c r="AG1918" t="s">
        <v>3102</v>
      </c>
      <c r="AH1918">
        <v>47</v>
      </c>
      <c r="AI1918" t="s">
        <v>3102</v>
      </c>
      <c r="AJ1918" t="s">
        <v>3105</v>
      </c>
      <c r="AK1918" t="s">
        <v>3106</v>
      </c>
    </row>
    <row r="1919" spans="1:37" x14ac:dyDescent="0.3">
      <c r="A1919">
        <v>115</v>
      </c>
      <c r="B1919" t="s">
        <v>32</v>
      </c>
      <c r="C1919" t="s">
        <v>2344</v>
      </c>
      <c r="D1919" t="s">
        <v>2345</v>
      </c>
      <c r="E1919" t="s">
        <v>2346</v>
      </c>
      <c r="F1919">
        <v>-0.93011330000000003</v>
      </c>
      <c r="G1919">
        <v>-0.30311369999999999</v>
      </c>
      <c r="H1919">
        <v>-1.426283</v>
      </c>
      <c r="I1919">
        <v>-0.2221813</v>
      </c>
      <c r="J1919">
        <v>1.068784</v>
      </c>
      <c r="K1919">
        <v>-1.7693750000000001E-2</v>
      </c>
      <c r="L1919">
        <v>1.6706810000000001</v>
      </c>
      <c r="M1919">
        <v>0.15992020000000001</v>
      </c>
      <c r="N1919">
        <v>2</v>
      </c>
      <c r="O1919" t="s">
        <v>34</v>
      </c>
      <c r="X1919">
        <v>0.99290599999999996</v>
      </c>
      <c r="Y1919">
        <v>5.1889199999999996E-4</v>
      </c>
      <c r="Z1919">
        <v>76.356999999999999</v>
      </c>
      <c r="AA1919">
        <v>72.016999999999996</v>
      </c>
      <c r="AB1919">
        <v>76.356999999999999</v>
      </c>
      <c r="AC1919">
        <v>0.33124999999999999</v>
      </c>
      <c r="AD1919">
        <v>7254000</v>
      </c>
      <c r="AE1919">
        <v>1.5958377735059399</v>
      </c>
      <c r="AF1919">
        <v>3.2945119396732302E-2</v>
      </c>
      <c r="AG1919" t="s">
        <v>2344</v>
      </c>
      <c r="AH1919">
        <v>115</v>
      </c>
      <c r="AI1919" t="s">
        <v>2344</v>
      </c>
      <c r="AJ1919" t="s">
        <v>2347</v>
      </c>
      <c r="AK1919" t="s">
        <v>2348</v>
      </c>
    </row>
    <row r="1920" spans="1:37" x14ac:dyDescent="0.3">
      <c r="A1920">
        <v>109</v>
      </c>
      <c r="B1920" t="s">
        <v>32</v>
      </c>
      <c r="C1920" t="s">
        <v>2180</v>
      </c>
      <c r="D1920" t="s">
        <v>2181</v>
      </c>
      <c r="E1920" t="s">
        <v>2182</v>
      </c>
      <c r="F1920">
        <v>-0.68364800000000003</v>
      </c>
      <c r="G1920">
        <v>-0.28324470000000002</v>
      </c>
      <c r="H1920">
        <v>-1.1457569999999999</v>
      </c>
      <c r="I1920">
        <v>-0.69386539999999997</v>
      </c>
      <c r="J1920">
        <v>1.351626</v>
      </c>
      <c r="K1920">
        <v>0.29461530000000002</v>
      </c>
      <c r="L1920">
        <v>1.597826</v>
      </c>
      <c r="M1920">
        <v>-0.4375521</v>
      </c>
      <c r="N1920">
        <v>2</v>
      </c>
      <c r="O1920" t="s">
        <v>34</v>
      </c>
      <c r="X1920">
        <v>0.99949600000000005</v>
      </c>
      <c r="Y1920">
        <v>1.5850700000000001E-3</v>
      </c>
      <c r="Z1920">
        <v>63.256999999999998</v>
      </c>
      <c r="AA1920">
        <v>59.173999999999999</v>
      </c>
      <c r="AB1920">
        <v>51.091999999999999</v>
      </c>
      <c r="AC1920">
        <v>5.2239000000000001E-2</v>
      </c>
      <c r="AD1920">
        <v>20784000</v>
      </c>
      <c r="AE1920">
        <v>1.49378697495901</v>
      </c>
      <c r="AF1920">
        <v>3.80930954228084E-2</v>
      </c>
      <c r="AG1920" t="s">
        <v>2180</v>
      </c>
      <c r="AH1920">
        <v>109</v>
      </c>
      <c r="AI1920" t="s">
        <v>2180</v>
      </c>
      <c r="AJ1920" t="s">
        <v>2183</v>
      </c>
      <c r="AK1920" t="s">
        <v>2184</v>
      </c>
    </row>
    <row r="1921" spans="1:37" x14ac:dyDescent="0.3">
      <c r="A1921">
        <v>141</v>
      </c>
      <c r="B1921" t="s">
        <v>32</v>
      </c>
      <c r="C1921" t="s">
        <v>1461</v>
      </c>
      <c r="D1921" t="s">
        <v>1462</v>
      </c>
      <c r="E1921" t="s">
        <v>1463</v>
      </c>
      <c r="F1921">
        <v>-1.242415</v>
      </c>
      <c r="G1921">
        <v>-0.50985060000000004</v>
      </c>
      <c r="H1921">
        <v>-0.90032990000000002</v>
      </c>
      <c r="I1921">
        <v>-0.65034060000000005</v>
      </c>
      <c r="J1921">
        <v>1.3364940000000001</v>
      </c>
      <c r="K1921">
        <v>0.22395789999999999</v>
      </c>
      <c r="L1921">
        <v>1.4227959999999999</v>
      </c>
      <c r="M1921">
        <v>0.31968809999999998</v>
      </c>
      <c r="N1921">
        <v>3</v>
      </c>
      <c r="O1921" t="s">
        <v>34</v>
      </c>
      <c r="X1921">
        <v>0.99999300000000002</v>
      </c>
      <c r="Y1921" s="1">
        <v>6.1480000000000003E-17</v>
      </c>
      <c r="Z1921">
        <v>144.72</v>
      </c>
      <c r="AA1921">
        <v>141.18</v>
      </c>
      <c r="AB1921">
        <v>139.9</v>
      </c>
      <c r="AC1921">
        <v>0.46681</v>
      </c>
      <c r="AD1921">
        <v>200160000</v>
      </c>
      <c r="AE1921">
        <v>2.4336805209485002</v>
      </c>
      <c r="AF1921">
        <v>1.2461410788381699E-2</v>
      </c>
      <c r="AG1921" t="s">
        <v>1461</v>
      </c>
      <c r="AH1921">
        <v>141</v>
      </c>
      <c r="AI1921" t="s">
        <v>1461</v>
      </c>
      <c r="AJ1921" t="s">
        <v>1464</v>
      </c>
      <c r="AK1921" t="s">
        <v>1465</v>
      </c>
    </row>
    <row r="1922" spans="1:37" x14ac:dyDescent="0.3">
      <c r="A1922">
        <v>109</v>
      </c>
      <c r="B1922" t="s">
        <v>32</v>
      </c>
      <c r="C1922" t="s">
        <v>1848</v>
      </c>
      <c r="D1922" t="s">
        <v>1849</v>
      </c>
      <c r="E1922" t="s">
        <v>1850</v>
      </c>
      <c r="F1922">
        <v>-0.1275384</v>
      </c>
      <c r="G1922">
        <v>-0.35994510000000002</v>
      </c>
      <c r="H1922">
        <v>-1.036713</v>
      </c>
      <c r="I1922">
        <v>-1.2227790000000001</v>
      </c>
      <c r="J1922">
        <v>1.621348</v>
      </c>
      <c r="K1922">
        <v>4.4189069999999997E-3</v>
      </c>
      <c r="L1922">
        <v>1.277147</v>
      </c>
      <c r="M1922">
        <v>-0.1559382</v>
      </c>
      <c r="N1922">
        <v>2</v>
      </c>
      <c r="O1922" t="s">
        <v>34</v>
      </c>
      <c r="X1922">
        <v>0.99962600000000001</v>
      </c>
      <c r="Y1922" s="1">
        <v>3.4851399999999999E-20</v>
      </c>
      <c r="Z1922">
        <v>165.16</v>
      </c>
      <c r="AA1922">
        <v>155.88</v>
      </c>
      <c r="AB1922">
        <v>165.16</v>
      </c>
      <c r="AC1922">
        <v>0.16439999999999999</v>
      </c>
      <c r="AD1922">
        <v>20092000</v>
      </c>
      <c r="AE1922">
        <v>1.4190608046675799</v>
      </c>
      <c r="AF1922">
        <v>4.2323105360443598E-2</v>
      </c>
      <c r="AG1922" t="s">
        <v>1848</v>
      </c>
      <c r="AH1922">
        <v>109</v>
      </c>
      <c r="AI1922" t="s">
        <v>1848</v>
      </c>
      <c r="AJ1922" t="s">
        <v>1851</v>
      </c>
      <c r="AK1922" t="s">
        <v>1852</v>
      </c>
    </row>
    <row r="1923" spans="1:37" x14ac:dyDescent="0.3">
      <c r="A1923">
        <v>135</v>
      </c>
      <c r="B1923" t="s">
        <v>32</v>
      </c>
      <c r="C1923" t="s">
        <v>727</v>
      </c>
      <c r="D1923" t="s">
        <v>728</v>
      </c>
      <c r="E1923" t="s">
        <v>729</v>
      </c>
      <c r="F1923">
        <v>-0.57025289999999995</v>
      </c>
      <c r="G1923">
        <v>-0.29875560000000001</v>
      </c>
      <c r="H1923">
        <v>-1.36385</v>
      </c>
      <c r="I1923">
        <v>-1.184833</v>
      </c>
      <c r="J1923">
        <v>1.1677919999999999</v>
      </c>
      <c r="K1923">
        <v>0.44296930000000001</v>
      </c>
      <c r="L1923">
        <v>1.157616</v>
      </c>
      <c r="M1923">
        <v>0.64931289999999997</v>
      </c>
      <c r="N1923">
        <v>2</v>
      </c>
      <c r="O1923" t="s">
        <v>34</v>
      </c>
      <c r="P1923" t="s">
        <v>33</v>
      </c>
      <c r="Q1923" t="s">
        <v>33</v>
      </c>
      <c r="S1923" t="s">
        <v>33</v>
      </c>
      <c r="X1923">
        <v>1</v>
      </c>
      <c r="Y1923" s="1">
        <v>1.4028500000000001E-63</v>
      </c>
      <c r="Z1923">
        <v>261.11</v>
      </c>
      <c r="AA1923">
        <v>253.25</v>
      </c>
      <c r="AB1923">
        <v>261.11</v>
      </c>
      <c r="AC1923">
        <v>-2.9281999999999999E-2</v>
      </c>
      <c r="AD1923">
        <v>29735000</v>
      </c>
      <c r="AE1923">
        <v>2.8183881466373699</v>
      </c>
      <c r="AF1923">
        <v>9.0556900726392192E-3</v>
      </c>
      <c r="AG1923" t="s">
        <v>727</v>
      </c>
      <c r="AH1923">
        <v>135</v>
      </c>
      <c r="AI1923" t="s">
        <v>727</v>
      </c>
      <c r="AJ1923" t="s">
        <v>2666</v>
      </c>
      <c r="AK1923" t="s">
        <v>2667</v>
      </c>
    </row>
    <row r="1924" spans="1:37" x14ac:dyDescent="0.3">
      <c r="A1924">
        <v>1558</v>
      </c>
      <c r="B1924" t="s">
        <v>32</v>
      </c>
      <c r="C1924" t="s">
        <v>1834</v>
      </c>
      <c r="D1924" t="s">
        <v>1835</v>
      </c>
      <c r="E1924" t="s">
        <v>1836</v>
      </c>
      <c r="F1924">
        <v>-0.85222900000000001</v>
      </c>
      <c r="G1924">
        <v>-0.80793119999999996</v>
      </c>
      <c r="H1924">
        <v>-1.247684</v>
      </c>
      <c r="I1924">
        <v>-0.51291129999999996</v>
      </c>
      <c r="J1924">
        <v>1.612617</v>
      </c>
      <c r="K1924">
        <v>0.3503735</v>
      </c>
      <c r="L1924">
        <v>0.81641699999999995</v>
      </c>
      <c r="M1924">
        <v>0.64134780000000002</v>
      </c>
      <c r="N1924">
        <v>2</v>
      </c>
      <c r="O1924" t="s">
        <v>34</v>
      </c>
      <c r="X1924">
        <v>0.99410200000000004</v>
      </c>
      <c r="Y1924" s="1">
        <v>1.32308E-56</v>
      </c>
      <c r="Z1924">
        <v>228.84</v>
      </c>
      <c r="AA1924">
        <v>216.68</v>
      </c>
      <c r="AB1924">
        <v>74.141000000000005</v>
      </c>
      <c r="AC1924">
        <v>-0.26407999999999998</v>
      </c>
      <c r="AD1924">
        <v>204240000</v>
      </c>
      <c r="AE1924">
        <v>2.8304976946398801</v>
      </c>
      <c r="AF1924">
        <v>8.7500000000000008E-3</v>
      </c>
      <c r="AG1924" t="s">
        <v>1834</v>
      </c>
      <c r="AH1924">
        <v>1558</v>
      </c>
      <c r="AI1924" t="s">
        <v>1834</v>
      </c>
      <c r="AJ1924" t="s">
        <v>2706</v>
      </c>
      <c r="AK1924" t="s">
        <v>2707</v>
      </c>
    </row>
    <row r="1925" spans="1:37" x14ac:dyDescent="0.3">
      <c r="A1925">
        <v>458</v>
      </c>
      <c r="B1925" t="s">
        <v>32</v>
      </c>
      <c r="C1925" t="s">
        <v>205</v>
      </c>
      <c r="D1925" t="s">
        <v>206</v>
      </c>
      <c r="E1925" t="s">
        <v>207</v>
      </c>
      <c r="F1925">
        <v>-0.76738209999999996</v>
      </c>
      <c r="G1925">
        <v>-0.98804250000000005</v>
      </c>
      <c r="H1925">
        <v>-1.283102</v>
      </c>
      <c r="I1925">
        <v>0.24847620000000001</v>
      </c>
      <c r="J1925">
        <v>1.5473140000000001</v>
      </c>
      <c r="K1925">
        <v>0.1440236</v>
      </c>
      <c r="L1925">
        <v>1.14446</v>
      </c>
      <c r="M1925">
        <v>-4.5746920000000003E-2</v>
      </c>
      <c r="N1925">
        <v>3</v>
      </c>
      <c r="O1925" t="s">
        <v>34</v>
      </c>
      <c r="X1925">
        <v>0.99283200000000005</v>
      </c>
      <c r="Y1925" s="1">
        <v>4.7536699999999999E-52</v>
      </c>
      <c r="Z1925">
        <v>175.46</v>
      </c>
      <c r="AA1925">
        <v>173.66</v>
      </c>
      <c r="AB1925">
        <v>130.83000000000001</v>
      </c>
      <c r="AC1925">
        <v>-5.2788000000000002E-2</v>
      </c>
      <c r="AD1925">
        <v>102070000</v>
      </c>
      <c r="AE1925">
        <v>1.47261870044635</v>
      </c>
      <c r="AF1925">
        <v>3.93068094873757E-2</v>
      </c>
      <c r="AG1925" t="s">
        <v>205</v>
      </c>
      <c r="AH1925">
        <v>458</v>
      </c>
      <c r="AI1925" t="s">
        <v>205</v>
      </c>
      <c r="AJ1925" t="s">
        <v>208</v>
      </c>
      <c r="AK1925" t="s">
        <v>209</v>
      </c>
    </row>
    <row r="1926" spans="1:37" x14ac:dyDescent="0.3">
      <c r="A1926">
        <v>131</v>
      </c>
      <c r="B1926" t="s">
        <v>32</v>
      </c>
      <c r="C1926" t="s">
        <v>788</v>
      </c>
      <c r="D1926" t="s">
        <v>789</v>
      </c>
      <c r="E1926" t="s">
        <v>790</v>
      </c>
      <c r="F1926">
        <v>-0.5256634</v>
      </c>
      <c r="G1926">
        <v>-0.28242840000000002</v>
      </c>
      <c r="H1926">
        <v>-0.82214790000000004</v>
      </c>
      <c r="I1926">
        <v>-1.3302560000000001</v>
      </c>
      <c r="J1926">
        <v>1.73346</v>
      </c>
      <c r="K1926">
        <v>-0.1228096</v>
      </c>
      <c r="L1926">
        <v>1.0405720000000001</v>
      </c>
      <c r="M1926">
        <v>0.30927310000000002</v>
      </c>
      <c r="N1926">
        <v>2</v>
      </c>
      <c r="O1926" t="s">
        <v>34</v>
      </c>
      <c r="X1926">
        <v>0.99844200000000005</v>
      </c>
      <c r="Y1926">
        <v>8.1859099999999994E-3</v>
      </c>
      <c r="Z1926">
        <v>70.412000000000006</v>
      </c>
      <c r="AA1926">
        <v>64.909000000000006</v>
      </c>
      <c r="AB1926">
        <v>70.412000000000006</v>
      </c>
      <c r="AC1926">
        <v>-0.22836999999999999</v>
      </c>
      <c r="AD1926">
        <v>19719000</v>
      </c>
      <c r="AE1926">
        <v>1.7136316049021501</v>
      </c>
      <c r="AF1926">
        <v>2.86827932450936E-2</v>
      </c>
      <c r="AG1926" t="s">
        <v>788</v>
      </c>
      <c r="AH1926">
        <v>131</v>
      </c>
      <c r="AI1926" t="s">
        <v>788</v>
      </c>
      <c r="AJ1926" t="s">
        <v>1760</v>
      </c>
      <c r="AK1926" t="s">
        <v>1761</v>
      </c>
    </row>
    <row r="1927" spans="1:37" x14ac:dyDescent="0.3">
      <c r="A1927">
        <v>490</v>
      </c>
      <c r="B1927" t="s">
        <v>32</v>
      </c>
      <c r="C1927" t="s">
        <v>2587</v>
      </c>
      <c r="D1927" t="s">
        <v>2588</v>
      </c>
      <c r="E1927" t="s">
        <v>2589</v>
      </c>
      <c r="F1927">
        <v>-0.85897769999999996</v>
      </c>
      <c r="G1927">
        <v>-0.61292599999999997</v>
      </c>
      <c r="H1927">
        <v>-0.89742429999999995</v>
      </c>
      <c r="I1927">
        <v>-1.22627</v>
      </c>
      <c r="J1927">
        <v>1.2807459999999999</v>
      </c>
      <c r="K1927">
        <v>0.55902339999999995</v>
      </c>
      <c r="L1927">
        <v>1.0817330000000001</v>
      </c>
      <c r="M1927">
        <v>0.67409589999999997</v>
      </c>
      <c r="N1927">
        <v>2</v>
      </c>
      <c r="O1927" t="s">
        <v>34</v>
      </c>
      <c r="Q1927" t="s">
        <v>33</v>
      </c>
      <c r="S1927" t="s">
        <v>33</v>
      </c>
      <c r="X1927">
        <v>1</v>
      </c>
      <c r="Y1927">
        <v>1.40159E-4</v>
      </c>
      <c r="Z1927">
        <v>126.12</v>
      </c>
      <c r="AA1927">
        <v>122.24</v>
      </c>
      <c r="AB1927">
        <v>126.12</v>
      </c>
      <c r="AC1927">
        <v>0.14588000000000001</v>
      </c>
      <c r="AD1927">
        <v>422730000</v>
      </c>
      <c r="AE1927">
        <v>3.8404705925867901</v>
      </c>
      <c r="AF1927">
        <v>5.0000000000000001E-3</v>
      </c>
      <c r="AG1927" t="s">
        <v>2587</v>
      </c>
      <c r="AH1927">
        <v>490</v>
      </c>
      <c r="AI1927" t="s">
        <v>2587</v>
      </c>
      <c r="AJ1927" t="s">
        <v>2891</v>
      </c>
      <c r="AK1927" t="s">
        <v>2892</v>
      </c>
    </row>
    <row r="1928" spans="1:37" x14ac:dyDescent="0.3">
      <c r="A1928">
        <v>2073</v>
      </c>
      <c r="B1928" t="s">
        <v>32</v>
      </c>
      <c r="C1928" t="s">
        <v>237</v>
      </c>
      <c r="D1928" t="s">
        <v>238</v>
      </c>
      <c r="E1928" t="s">
        <v>239</v>
      </c>
      <c r="F1928">
        <v>-0.931199</v>
      </c>
      <c r="G1928">
        <v>-0.50999989999999995</v>
      </c>
      <c r="H1928">
        <v>-1.091879</v>
      </c>
      <c r="I1928">
        <v>-0.87334730000000005</v>
      </c>
      <c r="J1928">
        <v>1.5158560000000001</v>
      </c>
      <c r="K1928">
        <v>0.27418209999999998</v>
      </c>
      <c r="L1928">
        <v>1.1535070000000001</v>
      </c>
      <c r="M1928">
        <v>0.46288000000000001</v>
      </c>
      <c r="N1928">
        <v>2</v>
      </c>
      <c r="O1928" t="s">
        <v>34</v>
      </c>
      <c r="Q1928" t="s">
        <v>33</v>
      </c>
      <c r="S1928" t="s">
        <v>33</v>
      </c>
      <c r="X1928">
        <v>1</v>
      </c>
      <c r="Y1928" s="1">
        <v>3.5979000000000001E-26</v>
      </c>
      <c r="Z1928">
        <v>204.81</v>
      </c>
      <c r="AA1928">
        <v>199.76</v>
      </c>
      <c r="AB1928">
        <v>204.81</v>
      </c>
      <c r="AC1928">
        <v>4.6885000000000003E-2</v>
      </c>
      <c r="AD1928">
        <v>30089000</v>
      </c>
      <c r="AE1928">
        <v>2.7748653925357498</v>
      </c>
      <c r="AF1928">
        <v>9.3099415204678394E-3</v>
      </c>
      <c r="AG1928" t="s">
        <v>237</v>
      </c>
      <c r="AH1928">
        <v>2073</v>
      </c>
      <c r="AI1928" t="s">
        <v>237</v>
      </c>
      <c r="AJ1928" t="s">
        <v>3151</v>
      </c>
      <c r="AK1928" t="s">
        <v>3152</v>
      </c>
    </row>
    <row r="1929" spans="1:37" x14ac:dyDescent="0.3">
      <c r="A1929">
        <v>89</v>
      </c>
      <c r="B1929" t="s">
        <v>32</v>
      </c>
      <c r="C1929" t="s">
        <v>3882</v>
      </c>
      <c r="D1929" t="s">
        <v>3883</v>
      </c>
      <c r="E1929" t="s">
        <v>3884</v>
      </c>
      <c r="F1929">
        <v>-0.73324279999999997</v>
      </c>
      <c r="G1929">
        <v>-0.3934473</v>
      </c>
      <c r="H1929">
        <v>-0.80705550000000004</v>
      </c>
      <c r="I1929">
        <v>-0.98487760000000002</v>
      </c>
      <c r="J1929">
        <v>-0.58075869999999996</v>
      </c>
      <c r="K1929">
        <v>1.114439</v>
      </c>
      <c r="L1929">
        <v>1.5551010000000001</v>
      </c>
      <c r="M1929">
        <v>0.82984199999999997</v>
      </c>
      <c r="N1929">
        <v>2</v>
      </c>
      <c r="O1929" t="s">
        <v>34</v>
      </c>
      <c r="Q1929" t="s">
        <v>33</v>
      </c>
      <c r="W1929" t="s">
        <v>33</v>
      </c>
      <c r="X1929">
        <v>0.95985799999999999</v>
      </c>
      <c r="Y1929" s="1">
        <v>4.2415400000000001E-12</v>
      </c>
      <c r="Z1929">
        <v>131.18</v>
      </c>
      <c r="AA1929">
        <v>108</v>
      </c>
      <c r="AB1929">
        <v>58.692999999999998</v>
      </c>
      <c r="AC1929">
        <v>-0.18110999999999999</v>
      </c>
      <c r="AD1929">
        <v>423980000</v>
      </c>
      <c r="AE1929">
        <v>1.6495400388068899</v>
      </c>
      <c r="AF1929">
        <v>3.0737299174989099E-2</v>
      </c>
      <c r="AG1929" t="s">
        <v>3882</v>
      </c>
      <c r="AH1929">
        <v>89</v>
      </c>
      <c r="AI1929" t="s">
        <v>3882</v>
      </c>
      <c r="AJ1929" t="s">
        <v>3885</v>
      </c>
      <c r="AK1929" t="s">
        <v>3886</v>
      </c>
    </row>
    <row r="1930" spans="1:37" x14ac:dyDescent="0.3">
      <c r="A1930">
        <v>57</v>
      </c>
      <c r="B1930" t="s">
        <v>32</v>
      </c>
      <c r="C1930" t="s">
        <v>808</v>
      </c>
      <c r="D1930" t="s">
        <v>809</v>
      </c>
      <c r="E1930" t="s">
        <v>810</v>
      </c>
      <c r="F1930">
        <v>-1.0968770000000001</v>
      </c>
      <c r="G1930">
        <v>0.48987039999999998</v>
      </c>
      <c r="H1930">
        <v>-1.276877</v>
      </c>
      <c r="I1930">
        <v>-1.117262</v>
      </c>
      <c r="J1930">
        <v>0.98988149999999997</v>
      </c>
      <c r="K1930">
        <v>0.58195520000000001</v>
      </c>
      <c r="L1930">
        <v>1.1258710000000001</v>
      </c>
      <c r="M1930">
        <v>0.30343779999999998</v>
      </c>
      <c r="N1930">
        <v>2</v>
      </c>
      <c r="O1930" t="s">
        <v>34</v>
      </c>
      <c r="X1930">
        <v>0.990448</v>
      </c>
      <c r="Y1930" s="1">
        <v>3.7484100000000002E-25</v>
      </c>
      <c r="Z1930">
        <v>174.04</v>
      </c>
      <c r="AA1930">
        <v>167.11</v>
      </c>
      <c r="AB1930">
        <v>174.04</v>
      </c>
      <c r="AC1930">
        <v>0.19591</v>
      </c>
      <c r="AD1930">
        <v>362630000</v>
      </c>
      <c r="AE1930">
        <v>1.7794514850611001</v>
      </c>
      <c r="AF1930">
        <v>2.6468780019212299E-2</v>
      </c>
      <c r="AG1930" t="s">
        <v>808</v>
      </c>
      <c r="AH1930">
        <v>57</v>
      </c>
      <c r="AI1930" t="s">
        <v>808</v>
      </c>
      <c r="AJ1930" t="s">
        <v>811</v>
      </c>
      <c r="AK1930" t="s">
        <v>812</v>
      </c>
    </row>
    <row r="1931" spans="1:37" x14ac:dyDescent="0.3">
      <c r="A1931">
        <v>882</v>
      </c>
      <c r="B1931" t="s">
        <v>32</v>
      </c>
      <c r="C1931" t="s">
        <v>1439</v>
      </c>
      <c r="D1931" t="s">
        <v>1440</v>
      </c>
      <c r="E1931" t="s">
        <v>1441</v>
      </c>
      <c r="F1931">
        <v>-0.89263530000000002</v>
      </c>
      <c r="G1931">
        <v>-0.6242877</v>
      </c>
      <c r="H1931">
        <v>-0.97200319999999996</v>
      </c>
      <c r="I1931">
        <v>-0.93484529999999999</v>
      </c>
      <c r="J1931">
        <v>0.53187779999999996</v>
      </c>
      <c r="K1931">
        <v>1.0871150000000001</v>
      </c>
      <c r="L1931">
        <v>1.5737369999999999</v>
      </c>
      <c r="M1931">
        <v>0.231042</v>
      </c>
      <c r="N1931">
        <v>3</v>
      </c>
      <c r="O1931" t="s">
        <v>34</v>
      </c>
      <c r="X1931">
        <v>0.99888600000000005</v>
      </c>
      <c r="Y1931" s="1">
        <v>1.82089E-21</v>
      </c>
      <c r="Z1931">
        <v>137.9</v>
      </c>
      <c r="AA1931">
        <v>137.08000000000001</v>
      </c>
      <c r="AB1931">
        <v>125.35</v>
      </c>
      <c r="AC1931">
        <v>-0.17901</v>
      </c>
      <c r="AD1931">
        <v>1437300000</v>
      </c>
      <c r="AE1931">
        <v>2.8425301444883901</v>
      </c>
      <c r="AF1931">
        <v>8.6691635455680392E-3</v>
      </c>
      <c r="AG1931" t="s">
        <v>1439</v>
      </c>
      <c r="AH1931">
        <v>882</v>
      </c>
      <c r="AI1931" t="s">
        <v>1439</v>
      </c>
      <c r="AJ1931" t="s">
        <v>2452</v>
      </c>
      <c r="AK1931" t="s">
        <v>2453</v>
      </c>
    </row>
    <row r="1932" spans="1:37" x14ac:dyDescent="0.3">
      <c r="A1932">
        <v>882</v>
      </c>
      <c r="B1932" t="s">
        <v>32</v>
      </c>
      <c r="C1932" t="s">
        <v>1439</v>
      </c>
      <c r="D1932" t="s">
        <v>1440</v>
      </c>
      <c r="E1932" t="s">
        <v>1441</v>
      </c>
      <c r="F1932">
        <v>-0.96359790000000001</v>
      </c>
      <c r="G1932">
        <v>-0.8645043</v>
      </c>
      <c r="H1932">
        <v>-1.1033919999999999</v>
      </c>
      <c r="I1932">
        <v>-0.78830599999999995</v>
      </c>
      <c r="J1932">
        <v>0.94365810000000006</v>
      </c>
      <c r="K1932">
        <v>0.86138550000000003</v>
      </c>
      <c r="L1932">
        <v>1.056343</v>
      </c>
      <c r="M1932">
        <v>0.85841409999999996</v>
      </c>
      <c r="N1932">
        <v>3</v>
      </c>
      <c r="O1932" t="s">
        <v>34</v>
      </c>
      <c r="X1932">
        <v>0.99888600000000005</v>
      </c>
      <c r="Y1932" s="1">
        <v>1.82089E-21</v>
      </c>
      <c r="Z1932">
        <v>137.9</v>
      </c>
      <c r="AA1932">
        <v>137.08000000000001</v>
      </c>
      <c r="AB1932">
        <v>125.35</v>
      </c>
      <c r="AC1932">
        <v>-0.17901</v>
      </c>
      <c r="AD1932">
        <v>1437300000</v>
      </c>
      <c r="AE1932">
        <v>6.3043917024061997</v>
      </c>
      <c r="AF1932">
        <v>0</v>
      </c>
      <c r="AG1932" t="s">
        <v>1439</v>
      </c>
      <c r="AH1932">
        <v>882</v>
      </c>
      <c r="AI1932" t="s">
        <v>1439</v>
      </c>
      <c r="AJ1932" t="s">
        <v>2452</v>
      </c>
      <c r="AK1932" t="s">
        <v>3008</v>
      </c>
    </row>
    <row r="1933" spans="1:37" x14ac:dyDescent="0.3">
      <c r="A1933">
        <v>62</v>
      </c>
      <c r="B1933" t="s">
        <v>32</v>
      </c>
      <c r="C1933" t="s">
        <v>205</v>
      </c>
      <c r="D1933" t="s">
        <v>206</v>
      </c>
      <c r="E1933" t="s">
        <v>207</v>
      </c>
      <c r="F1933">
        <v>-0.69721460000000002</v>
      </c>
      <c r="G1933">
        <v>-0.69638120000000003</v>
      </c>
      <c r="H1933">
        <v>-0.89246190000000003</v>
      </c>
      <c r="I1933">
        <v>-1.221568</v>
      </c>
      <c r="J1933">
        <v>1.342403</v>
      </c>
      <c r="K1933">
        <v>0.50193980000000005</v>
      </c>
      <c r="L1933">
        <v>1.220861</v>
      </c>
      <c r="M1933">
        <v>0.4424226</v>
      </c>
      <c r="N1933">
        <v>2</v>
      </c>
      <c r="O1933" t="s">
        <v>34</v>
      </c>
      <c r="W1933" t="s">
        <v>33</v>
      </c>
      <c r="X1933">
        <v>0.99813300000000005</v>
      </c>
      <c r="Y1933" s="1">
        <v>9.1691100000000005E-7</v>
      </c>
      <c r="Z1933">
        <v>118.21</v>
      </c>
      <c r="AA1933">
        <v>111.38</v>
      </c>
      <c r="AB1933">
        <v>65.466999999999999</v>
      </c>
      <c r="AC1933">
        <v>-8.8080000000000006E-2</v>
      </c>
      <c r="AD1933">
        <v>51262000</v>
      </c>
      <c r="AE1933">
        <v>3.2340288478695798</v>
      </c>
      <c r="AF1933">
        <v>5.9334637964775002E-3</v>
      </c>
      <c r="AG1933" t="s">
        <v>205</v>
      </c>
      <c r="AH1933">
        <v>62</v>
      </c>
      <c r="AI1933" t="s">
        <v>205</v>
      </c>
      <c r="AJ1933" t="s">
        <v>3350</v>
      </c>
      <c r="AK1933" t="s">
        <v>3351</v>
      </c>
    </row>
    <row r="1934" spans="1:37" x14ac:dyDescent="0.3">
      <c r="A1934">
        <v>113</v>
      </c>
      <c r="B1934" t="s">
        <v>32</v>
      </c>
      <c r="C1934" t="s">
        <v>1792</v>
      </c>
      <c r="D1934" t="s">
        <v>1793</v>
      </c>
      <c r="E1934" t="s">
        <v>1794</v>
      </c>
      <c r="F1934">
        <v>-0.44116339999999998</v>
      </c>
      <c r="G1934">
        <v>0.107802</v>
      </c>
      <c r="H1934">
        <v>-0.93600640000000002</v>
      </c>
      <c r="I1934">
        <v>-1.5401260000000001</v>
      </c>
      <c r="J1934">
        <v>1.3031809999999999</v>
      </c>
      <c r="K1934">
        <v>0.32289509999999999</v>
      </c>
      <c r="L1934">
        <v>1.313815</v>
      </c>
      <c r="M1934">
        <v>-0.13039829999999999</v>
      </c>
      <c r="N1934">
        <v>2</v>
      </c>
      <c r="O1934" t="s">
        <v>34</v>
      </c>
      <c r="U1934" t="s">
        <v>33</v>
      </c>
      <c r="X1934">
        <v>0.99982300000000002</v>
      </c>
      <c r="Y1934">
        <v>3.15595E-4</v>
      </c>
      <c r="Z1934">
        <v>89.923000000000002</v>
      </c>
      <c r="AA1934">
        <v>71.298000000000002</v>
      </c>
      <c r="AB1934">
        <v>84.62</v>
      </c>
      <c r="AC1934">
        <v>-0.52978999999999998</v>
      </c>
      <c r="AD1934">
        <v>92345000</v>
      </c>
      <c r="AE1934">
        <v>1.49765984628576</v>
      </c>
      <c r="AF1934">
        <v>3.79036519036519E-2</v>
      </c>
      <c r="AG1934" t="s">
        <v>1792</v>
      </c>
      <c r="AH1934">
        <v>113</v>
      </c>
      <c r="AI1934" t="s">
        <v>1792</v>
      </c>
      <c r="AJ1934" t="s">
        <v>1795</v>
      </c>
      <c r="AK1934" t="s">
        <v>1796</v>
      </c>
    </row>
    <row r="1935" spans="1:37" x14ac:dyDescent="0.3">
      <c r="A1935">
        <v>548</v>
      </c>
      <c r="B1935" t="s">
        <v>32</v>
      </c>
      <c r="C1935" t="s">
        <v>271</v>
      </c>
      <c r="D1935" t="s">
        <v>272</v>
      </c>
      <c r="E1935" t="s">
        <v>273</v>
      </c>
      <c r="F1935">
        <v>-0.4763193</v>
      </c>
      <c r="G1935">
        <v>-0.37712190000000001</v>
      </c>
      <c r="H1935">
        <v>-1.2096910000000001</v>
      </c>
      <c r="I1935">
        <v>-1.1134090000000001</v>
      </c>
      <c r="J1935">
        <v>1.4379869999999999</v>
      </c>
      <c r="K1935">
        <v>0.3545104</v>
      </c>
      <c r="L1935">
        <v>1.3151569999999999</v>
      </c>
      <c r="M1935">
        <v>6.8885639999999998E-2</v>
      </c>
      <c r="N1935">
        <v>2</v>
      </c>
      <c r="O1935" t="s">
        <v>34</v>
      </c>
      <c r="X1935">
        <v>0.98655099999999996</v>
      </c>
      <c r="Y1935">
        <v>2.14522E-4</v>
      </c>
      <c r="Z1935">
        <v>81.903999999999996</v>
      </c>
      <c r="AA1935">
        <v>74.537999999999997</v>
      </c>
      <c r="AB1935">
        <v>55.66</v>
      </c>
      <c r="AC1935">
        <v>0.53654000000000002</v>
      </c>
      <c r="AD1935">
        <v>80226000</v>
      </c>
      <c r="AE1935">
        <v>2.1153758968412402</v>
      </c>
      <c r="AF1935">
        <v>1.81288305190744E-2</v>
      </c>
      <c r="AG1935" t="s">
        <v>271</v>
      </c>
      <c r="AH1935">
        <v>548</v>
      </c>
      <c r="AI1935" t="s">
        <v>271</v>
      </c>
      <c r="AJ1935" t="s">
        <v>1846</v>
      </c>
      <c r="AK1935" t="s">
        <v>1847</v>
      </c>
    </row>
    <row r="1936" spans="1:37" x14ac:dyDescent="0.3">
      <c r="A1936">
        <v>481</v>
      </c>
      <c r="B1936" t="s">
        <v>32</v>
      </c>
      <c r="C1936" t="s">
        <v>1130</v>
      </c>
      <c r="D1936" t="s">
        <v>1131</v>
      </c>
      <c r="E1936" t="s">
        <v>1132</v>
      </c>
      <c r="F1936">
        <v>-0.9479843</v>
      </c>
      <c r="G1936">
        <v>-0.2626097</v>
      </c>
      <c r="H1936">
        <v>-1.0936939999999999</v>
      </c>
      <c r="I1936">
        <v>-1.0911580000000001</v>
      </c>
      <c r="J1936">
        <v>1.2998620000000001</v>
      </c>
      <c r="K1936">
        <v>0.25620799999999999</v>
      </c>
      <c r="L1936">
        <v>1.234834</v>
      </c>
      <c r="M1936">
        <v>0.60454209999999997</v>
      </c>
      <c r="N1936">
        <v>3</v>
      </c>
      <c r="O1936" t="s">
        <v>34</v>
      </c>
      <c r="Q1936" t="s">
        <v>33</v>
      </c>
      <c r="X1936">
        <v>0.99967600000000001</v>
      </c>
      <c r="Y1936" s="1">
        <v>3.9770800000000002E-16</v>
      </c>
      <c r="Z1936">
        <v>100.66</v>
      </c>
      <c r="AA1936">
        <v>94.7</v>
      </c>
      <c r="AB1936">
        <v>100.66</v>
      </c>
      <c r="AC1936">
        <v>-3.3606999999999998E-2</v>
      </c>
      <c r="AD1936">
        <v>40222000</v>
      </c>
      <c r="AE1936">
        <v>2.7338645078217398</v>
      </c>
      <c r="AF1936">
        <v>9.6835016835016795E-3</v>
      </c>
      <c r="AG1936" t="s">
        <v>1130</v>
      </c>
      <c r="AH1936">
        <v>481</v>
      </c>
      <c r="AI1936" t="s">
        <v>1130</v>
      </c>
      <c r="AJ1936" t="s">
        <v>1304</v>
      </c>
      <c r="AK1936" t="s">
        <v>1305</v>
      </c>
    </row>
    <row r="1937" spans="1:37" x14ac:dyDescent="0.3">
      <c r="A1937">
        <v>78</v>
      </c>
      <c r="B1937" t="s">
        <v>32</v>
      </c>
      <c r="C1937" t="s">
        <v>1865</v>
      </c>
      <c r="D1937" t="s">
        <v>1866</v>
      </c>
      <c r="E1937" t="s">
        <v>1867</v>
      </c>
      <c r="F1937">
        <v>-0.67227320000000002</v>
      </c>
      <c r="G1937">
        <v>-0.63793860000000002</v>
      </c>
      <c r="H1937">
        <v>-0.55479820000000002</v>
      </c>
      <c r="I1937">
        <v>-1.422464</v>
      </c>
      <c r="J1937">
        <v>1.5356179999999999</v>
      </c>
      <c r="K1937">
        <v>0.1933068</v>
      </c>
      <c r="L1937">
        <v>1.0953839999999999</v>
      </c>
      <c r="M1937">
        <v>0.46316410000000002</v>
      </c>
      <c r="N1937">
        <v>2</v>
      </c>
      <c r="O1937" t="s">
        <v>34</v>
      </c>
      <c r="X1937">
        <v>0.93295700000000004</v>
      </c>
      <c r="Y1937" s="1">
        <v>7.4366000000000003E-14</v>
      </c>
      <c r="Z1937">
        <v>104.83</v>
      </c>
      <c r="AA1937">
        <v>103.1</v>
      </c>
      <c r="AB1937">
        <v>96.707999999999998</v>
      </c>
      <c r="AC1937">
        <v>0.47788000000000003</v>
      </c>
      <c r="AD1937">
        <v>20288000</v>
      </c>
      <c r="AE1937">
        <v>2.38995747543989</v>
      </c>
      <c r="AF1937">
        <v>1.3523052464228901E-2</v>
      </c>
      <c r="AG1937" t="s">
        <v>1865</v>
      </c>
      <c r="AH1937">
        <v>78</v>
      </c>
      <c r="AI1937" t="s">
        <v>1865</v>
      </c>
      <c r="AJ1937" t="s">
        <v>1868</v>
      </c>
      <c r="AK1937" t="s">
        <v>1869</v>
      </c>
    </row>
    <row r="1938" spans="1:37" x14ac:dyDescent="0.3">
      <c r="A1938">
        <v>78</v>
      </c>
      <c r="B1938" t="s">
        <v>32</v>
      </c>
      <c r="C1938" t="s">
        <v>1865</v>
      </c>
      <c r="D1938" t="s">
        <v>1866</v>
      </c>
      <c r="E1938" t="s">
        <v>1867</v>
      </c>
      <c r="F1938">
        <v>7.8513540000000007E-2</v>
      </c>
      <c r="G1938">
        <v>-0.64030209999999999</v>
      </c>
      <c r="H1938">
        <v>-1.4240200000000001</v>
      </c>
      <c r="I1938">
        <v>-0.85948860000000005</v>
      </c>
      <c r="J1938">
        <v>1.585323</v>
      </c>
      <c r="K1938">
        <v>-9.8564769999999996E-2</v>
      </c>
      <c r="L1938">
        <v>1.110268</v>
      </c>
      <c r="M1938">
        <v>0.2482713</v>
      </c>
      <c r="N1938">
        <v>2</v>
      </c>
      <c r="O1938" t="s">
        <v>34</v>
      </c>
      <c r="X1938">
        <v>0.93295700000000004</v>
      </c>
      <c r="Y1938" s="1">
        <v>7.4366000000000003E-14</v>
      </c>
      <c r="Z1938">
        <v>104.83</v>
      </c>
      <c r="AA1938">
        <v>103.1</v>
      </c>
      <c r="AB1938">
        <v>96.707999999999998</v>
      </c>
      <c r="AC1938">
        <v>0.47788000000000003</v>
      </c>
      <c r="AD1938">
        <v>20288000</v>
      </c>
      <c r="AE1938">
        <v>1.54528257920891</v>
      </c>
      <c r="AF1938">
        <v>3.5247684252919902E-2</v>
      </c>
      <c r="AG1938" t="s">
        <v>1865</v>
      </c>
      <c r="AH1938">
        <v>78</v>
      </c>
      <c r="AI1938" t="s">
        <v>1865</v>
      </c>
      <c r="AJ1938" t="s">
        <v>1868</v>
      </c>
      <c r="AK1938" t="s">
        <v>2177</v>
      </c>
    </row>
    <row r="1939" spans="1:37" x14ac:dyDescent="0.3">
      <c r="A1939">
        <v>330</v>
      </c>
      <c r="B1939" t="s">
        <v>32</v>
      </c>
      <c r="C1939" t="s">
        <v>605</v>
      </c>
      <c r="D1939" t="s">
        <v>606</v>
      </c>
      <c r="F1939">
        <v>-0.52995639999999999</v>
      </c>
      <c r="G1939">
        <v>-0.1056826</v>
      </c>
      <c r="H1939">
        <v>-0.9603621</v>
      </c>
      <c r="I1939">
        <v>-1.6014729999999999</v>
      </c>
      <c r="J1939">
        <v>0.6298724</v>
      </c>
      <c r="K1939">
        <v>0.40091710000000003</v>
      </c>
      <c r="L1939">
        <v>1.4809810000000001</v>
      </c>
      <c r="M1939">
        <v>0.68570330000000002</v>
      </c>
      <c r="N1939">
        <v>2</v>
      </c>
      <c r="O1939" t="s">
        <v>34</v>
      </c>
      <c r="X1939">
        <v>0.995286</v>
      </c>
      <c r="Y1939" s="1">
        <v>2.26099E-16</v>
      </c>
      <c r="Z1939">
        <v>149.33000000000001</v>
      </c>
      <c r="AA1939">
        <v>144.71</v>
      </c>
      <c r="AB1939">
        <v>64.248999999999995</v>
      </c>
      <c r="AC1939">
        <v>-0.11237</v>
      </c>
      <c r="AD1939">
        <v>77349000</v>
      </c>
      <c r="AE1939">
        <v>2.1626326178947002</v>
      </c>
      <c r="AF1939">
        <v>1.7299479166666701E-2</v>
      </c>
      <c r="AG1939" t="s">
        <v>605</v>
      </c>
      <c r="AH1939">
        <v>330</v>
      </c>
      <c r="AI1939" t="s">
        <v>605</v>
      </c>
      <c r="AJ1939" t="s">
        <v>2542</v>
      </c>
      <c r="AK1939" t="s">
        <v>2543</v>
      </c>
    </row>
    <row r="1940" spans="1:37" x14ac:dyDescent="0.3">
      <c r="A1940">
        <v>192</v>
      </c>
      <c r="B1940" t="s">
        <v>32</v>
      </c>
      <c r="C1940" t="s">
        <v>536</v>
      </c>
      <c r="D1940" t="s">
        <v>537</v>
      </c>
      <c r="E1940" t="s">
        <v>538</v>
      </c>
      <c r="F1940">
        <v>-1.0428219999999999</v>
      </c>
      <c r="G1940">
        <v>-1.028127</v>
      </c>
      <c r="H1940">
        <v>-0.25510500000000003</v>
      </c>
      <c r="I1940">
        <v>-0.91803279999999998</v>
      </c>
      <c r="J1940">
        <v>1.2743949999999999</v>
      </c>
      <c r="K1940">
        <v>0.204846</v>
      </c>
      <c r="L1940">
        <v>1.4841819999999999</v>
      </c>
      <c r="M1940">
        <v>0.28066380000000002</v>
      </c>
      <c r="N1940">
        <v>2</v>
      </c>
      <c r="O1940" t="s">
        <v>34</v>
      </c>
      <c r="W1940" t="s">
        <v>33</v>
      </c>
      <c r="X1940">
        <v>0.99999700000000002</v>
      </c>
      <c r="Y1940">
        <v>2.29934E-4</v>
      </c>
      <c r="Z1940">
        <v>119.87</v>
      </c>
      <c r="AA1940">
        <v>98.210999999999999</v>
      </c>
      <c r="AB1940">
        <v>115.06</v>
      </c>
      <c r="AC1940">
        <v>0.60631000000000002</v>
      </c>
      <c r="AD1940">
        <v>262300000</v>
      </c>
      <c r="AE1940">
        <v>2.2750411547961198</v>
      </c>
      <c r="AF1940">
        <v>1.5571945046999301E-2</v>
      </c>
      <c r="AG1940" t="s">
        <v>536</v>
      </c>
      <c r="AH1940">
        <v>192</v>
      </c>
      <c r="AI1940" t="s">
        <v>536</v>
      </c>
      <c r="AJ1940" t="s">
        <v>539</v>
      </c>
      <c r="AK1940" t="s">
        <v>540</v>
      </c>
    </row>
    <row r="1941" spans="1:37" x14ac:dyDescent="0.3">
      <c r="A1941">
        <v>289</v>
      </c>
      <c r="B1941" t="s">
        <v>32</v>
      </c>
      <c r="C1941" t="s">
        <v>377</v>
      </c>
      <c r="D1941" t="s">
        <v>378</v>
      </c>
      <c r="E1941" t="s">
        <v>379</v>
      </c>
      <c r="F1941">
        <v>9.1204460000000001E-2</v>
      </c>
      <c r="G1941">
        <v>-1.424323</v>
      </c>
      <c r="H1941">
        <v>-0.52955379999999996</v>
      </c>
      <c r="I1941">
        <v>-0.84212670000000001</v>
      </c>
      <c r="J1941">
        <v>1.8090619999999999</v>
      </c>
      <c r="K1941">
        <v>-0.1178293</v>
      </c>
      <c r="L1941">
        <v>0.80100760000000004</v>
      </c>
      <c r="M1941">
        <v>0.21255879999999999</v>
      </c>
      <c r="N1941">
        <v>2</v>
      </c>
      <c r="O1941" t="s">
        <v>34</v>
      </c>
      <c r="U1941" t="s">
        <v>33</v>
      </c>
      <c r="X1941">
        <v>0.99992300000000001</v>
      </c>
      <c r="Y1941" s="1">
        <v>3.9924899999999997E-20</v>
      </c>
      <c r="Z1941">
        <v>163.91</v>
      </c>
      <c r="AA1941">
        <v>131.75</v>
      </c>
      <c r="AB1941">
        <v>159.81</v>
      </c>
      <c r="AC1941">
        <v>0.25222</v>
      </c>
      <c r="AD1941">
        <v>116070000</v>
      </c>
      <c r="AE1941">
        <v>1.36900774009866</v>
      </c>
      <c r="AF1941">
        <v>4.6124008651766399E-2</v>
      </c>
      <c r="AG1941" t="s">
        <v>377</v>
      </c>
      <c r="AH1941">
        <v>289</v>
      </c>
      <c r="AI1941" t="s">
        <v>377</v>
      </c>
      <c r="AJ1941" t="s">
        <v>380</v>
      </c>
      <c r="AK1941" t="s">
        <v>381</v>
      </c>
    </row>
    <row r="1942" spans="1:37" x14ac:dyDescent="0.3">
      <c r="A1942">
        <v>418</v>
      </c>
      <c r="B1942" t="s">
        <v>32</v>
      </c>
      <c r="C1942" t="s">
        <v>348</v>
      </c>
      <c r="D1942" t="s">
        <v>349</v>
      </c>
      <c r="E1942" t="s">
        <v>350</v>
      </c>
      <c r="F1942">
        <v>-1.2512760000000001</v>
      </c>
      <c r="G1942">
        <v>-0.92781849999999999</v>
      </c>
      <c r="H1942">
        <v>-1.387076</v>
      </c>
      <c r="I1942">
        <v>0.81331059999999999</v>
      </c>
      <c r="J1942">
        <v>0.73019769999999995</v>
      </c>
      <c r="K1942">
        <v>0.75594760000000005</v>
      </c>
      <c r="L1942">
        <v>0.4320116</v>
      </c>
      <c r="M1942">
        <v>0.83470270000000002</v>
      </c>
      <c r="N1942">
        <v>3</v>
      </c>
      <c r="O1942" t="s">
        <v>34</v>
      </c>
      <c r="X1942">
        <v>1</v>
      </c>
      <c r="Y1942" s="1">
        <v>1.7245399999999999E-35</v>
      </c>
      <c r="Z1942">
        <v>167.28</v>
      </c>
      <c r="AA1942">
        <v>166.03</v>
      </c>
      <c r="AB1942">
        <v>167.28</v>
      </c>
      <c r="AC1942">
        <v>0.14752000000000001</v>
      </c>
      <c r="AD1942">
        <v>199580000</v>
      </c>
      <c r="AE1942">
        <v>1.42622643328433</v>
      </c>
      <c r="AF1942">
        <v>4.2254193067461802E-2</v>
      </c>
      <c r="AG1942" t="s">
        <v>348</v>
      </c>
      <c r="AH1942">
        <v>418</v>
      </c>
      <c r="AI1942" t="s">
        <v>348</v>
      </c>
      <c r="AJ1942" t="s">
        <v>353</v>
      </c>
      <c r="AK1942" t="s">
        <v>354</v>
      </c>
    </row>
    <row r="1943" spans="1:37" x14ac:dyDescent="0.3">
      <c r="A1943">
        <v>62</v>
      </c>
      <c r="B1943" t="s">
        <v>32</v>
      </c>
      <c r="C1943" t="s">
        <v>1687</v>
      </c>
      <c r="D1943" t="s">
        <v>1688</v>
      </c>
      <c r="E1943" t="s">
        <v>1689</v>
      </c>
      <c r="F1943">
        <v>-0.82594100000000004</v>
      </c>
      <c r="G1943">
        <v>-0.28667769999999998</v>
      </c>
      <c r="H1943">
        <v>-0.7898271</v>
      </c>
      <c r="I1943">
        <v>-1.153419</v>
      </c>
      <c r="J1943">
        <v>1.5945480000000001</v>
      </c>
      <c r="K1943">
        <v>9.8206070000000006E-2</v>
      </c>
      <c r="L1943">
        <v>1.3140780000000001</v>
      </c>
      <c r="M1943">
        <v>4.9032810000000003E-2</v>
      </c>
      <c r="N1943">
        <v>2</v>
      </c>
      <c r="O1943" t="s">
        <v>34</v>
      </c>
      <c r="U1943" t="s">
        <v>33</v>
      </c>
      <c r="X1943">
        <v>0.99414000000000002</v>
      </c>
      <c r="Y1943">
        <v>5.70635E-4</v>
      </c>
      <c r="Z1943">
        <v>129.88</v>
      </c>
      <c r="AA1943">
        <v>94.52</v>
      </c>
      <c r="AB1943">
        <v>129.88</v>
      </c>
      <c r="AC1943">
        <v>0.24389</v>
      </c>
      <c r="AD1943">
        <v>47413000</v>
      </c>
      <c r="AE1943">
        <v>1.8743675812343199</v>
      </c>
      <c r="AF1943">
        <v>2.35425038639876E-2</v>
      </c>
      <c r="AG1943" t="s">
        <v>1687</v>
      </c>
      <c r="AH1943">
        <v>62</v>
      </c>
      <c r="AI1943" t="s">
        <v>1687</v>
      </c>
      <c r="AJ1943" t="s">
        <v>1690</v>
      </c>
      <c r="AK1943" t="s">
        <v>1691</v>
      </c>
    </row>
    <row r="1944" spans="1:37" x14ac:dyDescent="0.3">
      <c r="A1944">
        <v>748</v>
      </c>
      <c r="B1944" t="s">
        <v>32</v>
      </c>
      <c r="C1944" t="s">
        <v>262</v>
      </c>
      <c r="D1944" t="s">
        <v>263</v>
      </c>
      <c r="E1944" t="s">
        <v>264</v>
      </c>
      <c r="F1944">
        <v>-1.3027280000000001</v>
      </c>
      <c r="G1944">
        <v>-0.75791059999999999</v>
      </c>
      <c r="H1944">
        <v>-0.92796630000000002</v>
      </c>
      <c r="I1944">
        <v>6.1653109999999997E-2</v>
      </c>
      <c r="J1944">
        <v>1.3609549999999999</v>
      </c>
      <c r="K1944">
        <v>0.2164451</v>
      </c>
      <c r="L1944">
        <v>1.400674</v>
      </c>
      <c r="M1944">
        <v>-5.1122840000000003E-2</v>
      </c>
      <c r="N1944">
        <v>2</v>
      </c>
      <c r="O1944" t="s">
        <v>34</v>
      </c>
      <c r="X1944">
        <v>0.99226099999999995</v>
      </c>
      <c r="Y1944" s="1">
        <v>1.3327800000000001E-7</v>
      </c>
      <c r="Z1944">
        <v>125.45</v>
      </c>
      <c r="AA1944">
        <v>93.835999999999999</v>
      </c>
      <c r="AB1944">
        <v>125.45</v>
      </c>
      <c r="AC1944">
        <v>0.38912000000000002</v>
      </c>
      <c r="AD1944">
        <v>92564000</v>
      </c>
      <c r="AE1944">
        <v>1.6620065255687799</v>
      </c>
      <c r="AF1944">
        <v>3.0402460456942001E-2</v>
      </c>
      <c r="AG1944" t="s">
        <v>262</v>
      </c>
      <c r="AH1944">
        <v>748</v>
      </c>
      <c r="AI1944" t="s">
        <v>262</v>
      </c>
      <c r="AJ1944" t="s">
        <v>265</v>
      </c>
      <c r="AK1944" t="s">
        <v>266</v>
      </c>
    </row>
    <row r="1945" spans="1:37" x14ac:dyDescent="0.3">
      <c r="A1945">
        <v>85</v>
      </c>
      <c r="B1945" t="s">
        <v>32</v>
      </c>
      <c r="C1945" t="s">
        <v>1100</v>
      </c>
      <c r="D1945" t="s">
        <v>1101</v>
      </c>
      <c r="E1945" t="s">
        <v>1102</v>
      </c>
      <c r="F1945">
        <v>-0.79213009999999995</v>
      </c>
      <c r="G1945">
        <v>-0.66111450000000005</v>
      </c>
      <c r="H1945">
        <v>-0.87820500000000001</v>
      </c>
      <c r="I1945">
        <v>-1.0127029999999999</v>
      </c>
      <c r="J1945">
        <v>1.259971</v>
      </c>
      <c r="K1945">
        <v>0.20454929999999999</v>
      </c>
      <c r="L1945">
        <v>1.549229</v>
      </c>
      <c r="M1945">
        <v>0.33040310000000001</v>
      </c>
      <c r="N1945">
        <v>3</v>
      </c>
      <c r="O1945" t="s">
        <v>34</v>
      </c>
      <c r="X1945">
        <v>0.87731099999999995</v>
      </c>
      <c r="Y1945" s="1">
        <v>4.5971600000000002E-12</v>
      </c>
      <c r="Z1945">
        <v>128.74</v>
      </c>
      <c r="AA1945">
        <v>128.02000000000001</v>
      </c>
      <c r="AB1945">
        <v>106.14</v>
      </c>
      <c r="AC1945">
        <v>-1.0886E-4</v>
      </c>
      <c r="AD1945">
        <v>36477000</v>
      </c>
      <c r="AE1945">
        <v>2.5584881224209002</v>
      </c>
      <c r="AF1945">
        <v>1.11140186915888E-2</v>
      </c>
      <c r="AG1945" t="s">
        <v>1100</v>
      </c>
      <c r="AH1945">
        <v>85</v>
      </c>
      <c r="AI1945" t="s">
        <v>1100</v>
      </c>
      <c r="AJ1945" t="s">
        <v>1103</v>
      </c>
      <c r="AK1945" t="s">
        <v>1104</v>
      </c>
    </row>
    <row r="1946" spans="1:37" x14ac:dyDescent="0.3">
      <c r="A1946">
        <v>33</v>
      </c>
      <c r="B1946" t="s">
        <v>32</v>
      </c>
      <c r="C1946" t="s">
        <v>164</v>
      </c>
      <c r="D1946" t="s">
        <v>165</v>
      </c>
      <c r="E1946" t="s">
        <v>166</v>
      </c>
      <c r="F1946">
        <v>-0.4417258</v>
      </c>
      <c r="G1946">
        <v>-0.88284370000000001</v>
      </c>
      <c r="H1946">
        <v>-0.88695109999999999</v>
      </c>
      <c r="I1946">
        <v>-0.59339819999999999</v>
      </c>
      <c r="J1946">
        <v>1.88351</v>
      </c>
      <c r="K1946">
        <v>0.90136720000000004</v>
      </c>
      <c r="L1946">
        <v>-0.5030036</v>
      </c>
      <c r="M1946">
        <v>0.52304510000000004</v>
      </c>
      <c r="N1946">
        <v>2</v>
      </c>
      <c r="O1946" t="s">
        <v>34</v>
      </c>
      <c r="X1946">
        <v>0.97475100000000003</v>
      </c>
      <c r="Y1946" s="1">
        <v>3.70051E-50</v>
      </c>
      <c r="Z1946">
        <v>197.85</v>
      </c>
      <c r="AA1946">
        <v>190.34</v>
      </c>
      <c r="AB1946">
        <v>65.855000000000004</v>
      </c>
      <c r="AC1946">
        <v>-0.37918000000000002</v>
      </c>
      <c r="AD1946">
        <v>1010300000</v>
      </c>
      <c r="AE1946">
        <v>1.49171721233381</v>
      </c>
      <c r="AF1946">
        <v>3.8178156467854399E-2</v>
      </c>
      <c r="AG1946" t="s">
        <v>164</v>
      </c>
      <c r="AH1946">
        <v>33</v>
      </c>
      <c r="AI1946" t="s">
        <v>164</v>
      </c>
      <c r="AJ1946" t="s">
        <v>167</v>
      </c>
      <c r="AK1946" t="s">
        <v>168</v>
      </c>
    </row>
    <row r="1947" spans="1:37" x14ac:dyDescent="0.3">
      <c r="A1947">
        <v>99</v>
      </c>
      <c r="B1947" t="s">
        <v>32</v>
      </c>
      <c r="C1947" t="s">
        <v>494</v>
      </c>
      <c r="D1947" t="s">
        <v>495</v>
      </c>
      <c r="E1947" t="s">
        <v>496</v>
      </c>
      <c r="F1947">
        <v>-1.4961</v>
      </c>
      <c r="G1947">
        <v>-5.9916160000000003E-2</v>
      </c>
      <c r="H1947">
        <v>-0.13684199999999999</v>
      </c>
      <c r="I1947">
        <v>-1.4197040000000001</v>
      </c>
      <c r="J1947">
        <v>0.97998269999999998</v>
      </c>
      <c r="K1947">
        <v>0.61613700000000005</v>
      </c>
      <c r="L1947">
        <v>1.1002909999999999</v>
      </c>
      <c r="M1947">
        <v>0.41615099999999999</v>
      </c>
      <c r="N1947">
        <v>3</v>
      </c>
      <c r="O1947" t="s">
        <v>34</v>
      </c>
      <c r="X1947">
        <v>0.999973</v>
      </c>
      <c r="Y1947" s="1">
        <v>1.66183E-21</v>
      </c>
      <c r="Z1947">
        <v>149.53</v>
      </c>
      <c r="AA1947">
        <v>147.31</v>
      </c>
      <c r="AB1947">
        <v>149.53</v>
      </c>
      <c r="AC1947">
        <v>0.46201999999999999</v>
      </c>
      <c r="AD1947">
        <v>1435000000</v>
      </c>
      <c r="AE1947">
        <v>1.98153714004823</v>
      </c>
      <c r="AF1947">
        <v>2.10796160361378E-2</v>
      </c>
      <c r="AG1947" t="s">
        <v>494</v>
      </c>
      <c r="AH1947">
        <v>99</v>
      </c>
      <c r="AI1947" t="s">
        <v>494</v>
      </c>
      <c r="AJ1947" t="s">
        <v>556</v>
      </c>
      <c r="AK1947" t="s">
        <v>557</v>
      </c>
    </row>
    <row r="1948" spans="1:37" x14ac:dyDescent="0.3">
      <c r="A1948">
        <v>613</v>
      </c>
      <c r="B1948" t="s">
        <v>32</v>
      </c>
      <c r="C1948" t="s">
        <v>928</v>
      </c>
      <c r="D1948" t="s">
        <v>929</v>
      </c>
      <c r="E1948" t="s">
        <v>930</v>
      </c>
      <c r="F1948">
        <v>-0.72797809999999996</v>
      </c>
      <c r="G1948">
        <v>-0.37703989999999998</v>
      </c>
      <c r="H1948">
        <v>-1.1414230000000001</v>
      </c>
      <c r="I1948">
        <v>-1.2990029999999999</v>
      </c>
      <c r="J1948">
        <v>1.2609159999999999</v>
      </c>
      <c r="K1948">
        <v>0.73839940000000004</v>
      </c>
      <c r="L1948">
        <v>0.71292140000000004</v>
      </c>
      <c r="M1948">
        <v>0.83320720000000004</v>
      </c>
      <c r="N1948">
        <v>2</v>
      </c>
      <c r="O1948" t="s">
        <v>34</v>
      </c>
      <c r="S1948" t="s">
        <v>33</v>
      </c>
      <c r="X1948">
        <v>0.85465999999999998</v>
      </c>
      <c r="Y1948" s="1">
        <v>3.2134900000000001E-15</v>
      </c>
      <c r="Z1948">
        <v>129.19999999999999</v>
      </c>
      <c r="AA1948">
        <v>118.1</v>
      </c>
      <c r="AB1948">
        <v>49.188000000000002</v>
      </c>
      <c r="AC1948">
        <v>-0.27335999999999999</v>
      </c>
      <c r="AD1948">
        <v>523000000</v>
      </c>
      <c r="AE1948">
        <v>3.4603052670606802</v>
      </c>
      <c r="AF1948">
        <v>5.91111111111111E-3</v>
      </c>
      <c r="AG1948" t="s">
        <v>928</v>
      </c>
      <c r="AH1948">
        <v>613</v>
      </c>
      <c r="AI1948" t="s">
        <v>928</v>
      </c>
      <c r="AJ1948" t="s">
        <v>931</v>
      </c>
      <c r="AK1948" t="s">
        <v>932</v>
      </c>
    </row>
    <row r="1949" spans="1:37" x14ac:dyDescent="0.3">
      <c r="A1949">
        <v>361</v>
      </c>
      <c r="B1949" t="s">
        <v>32</v>
      </c>
      <c r="C1949" t="s">
        <v>144</v>
      </c>
      <c r="D1949" t="s">
        <v>145</v>
      </c>
      <c r="E1949" t="s">
        <v>146</v>
      </c>
      <c r="F1949">
        <v>-0.73204170000000002</v>
      </c>
      <c r="G1949">
        <v>-0.61857779999999996</v>
      </c>
      <c r="H1949">
        <v>-1.16838</v>
      </c>
      <c r="I1949">
        <v>-0.56776700000000002</v>
      </c>
      <c r="J1949">
        <v>1.5756589999999999</v>
      </c>
      <c r="K1949">
        <v>0.34753299999999998</v>
      </c>
      <c r="L1949">
        <v>1.327968</v>
      </c>
      <c r="M1949">
        <v>-0.16439300000000001</v>
      </c>
      <c r="N1949">
        <v>2</v>
      </c>
      <c r="O1949" t="s">
        <v>34</v>
      </c>
      <c r="X1949">
        <v>0.99999300000000002</v>
      </c>
      <c r="Y1949" s="1">
        <v>7.1680399999999995E-134</v>
      </c>
      <c r="Z1949">
        <v>280.7</v>
      </c>
      <c r="AA1949">
        <v>277.64999999999998</v>
      </c>
      <c r="AB1949">
        <v>280.7</v>
      </c>
      <c r="AC1949">
        <v>0.25301000000000001</v>
      </c>
      <c r="AD1949">
        <v>52935000</v>
      </c>
      <c r="AE1949">
        <v>1.93157006324245</v>
      </c>
      <c r="AF1949">
        <v>2.22894168466523E-2</v>
      </c>
      <c r="AG1949" t="s">
        <v>144</v>
      </c>
      <c r="AH1949">
        <v>361</v>
      </c>
      <c r="AI1949" t="s">
        <v>144</v>
      </c>
      <c r="AJ1949" t="s">
        <v>2078</v>
      </c>
      <c r="AK1949" t="s">
        <v>2079</v>
      </c>
    </row>
    <row r="1950" spans="1:37" x14ac:dyDescent="0.3">
      <c r="A1950">
        <v>743</v>
      </c>
      <c r="B1950" t="s">
        <v>32</v>
      </c>
      <c r="C1950" t="s">
        <v>3811</v>
      </c>
      <c r="D1950" t="s">
        <v>3812</v>
      </c>
      <c r="E1950" t="s">
        <v>3813</v>
      </c>
      <c r="F1950">
        <v>-0.72534790000000005</v>
      </c>
      <c r="G1950">
        <v>-0.34442699999999998</v>
      </c>
      <c r="H1950">
        <v>-1.0065729999999999</v>
      </c>
      <c r="I1950">
        <v>-1.0372889999999999</v>
      </c>
      <c r="J1950">
        <v>-0.22172220000000001</v>
      </c>
      <c r="K1950">
        <v>0.74261390000000005</v>
      </c>
      <c r="L1950">
        <v>1.6864250000000001</v>
      </c>
      <c r="M1950">
        <v>0.90632029999999997</v>
      </c>
      <c r="N1950">
        <v>2</v>
      </c>
      <c r="O1950" t="s">
        <v>34</v>
      </c>
      <c r="P1950" t="s">
        <v>33</v>
      </c>
      <c r="Q1950" t="s">
        <v>33</v>
      </c>
      <c r="S1950" t="s">
        <v>33</v>
      </c>
      <c r="X1950">
        <v>0.97338599999999997</v>
      </c>
      <c r="Y1950" s="1">
        <v>6.1051400000000002E-54</v>
      </c>
      <c r="Z1950">
        <v>189.12</v>
      </c>
      <c r="AA1950">
        <v>186.06</v>
      </c>
      <c r="AB1950">
        <v>92.257999999999996</v>
      </c>
      <c r="AC1950">
        <v>-5.5973000000000002E-2</v>
      </c>
      <c r="AD1950">
        <v>57900000</v>
      </c>
      <c r="AE1950">
        <v>1.9836675890612701</v>
      </c>
      <c r="AF1950">
        <v>2.1093378607809798E-2</v>
      </c>
      <c r="AG1950" t="s">
        <v>3811</v>
      </c>
      <c r="AH1950">
        <v>743</v>
      </c>
      <c r="AI1950" t="s">
        <v>3811</v>
      </c>
      <c r="AJ1950" t="s">
        <v>3814</v>
      </c>
      <c r="AK1950" t="s">
        <v>3815</v>
      </c>
    </row>
    <row r="1951" spans="1:37" x14ac:dyDescent="0.3">
      <c r="A1951">
        <v>276</v>
      </c>
      <c r="B1951" t="s">
        <v>32</v>
      </c>
      <c r="C1951" t="s">
        <v>531</v>
      </c>
      <c r="D1951" t="s">
        <v>532</v>
      </c>
      <c r="E1951" t="s">
        <v>533</v>
      </c>
      <c r="F1951">
        <v>-0.82699480000000003</v>
      </c>
      <c r="G1951">
        <v>-0.85213930000000004</v>
      </c>
      <c r="H1951">
        <v>-1.210979</v>
      </c>
      <c r="I1951">
        <v>-0.59903779999999995</v>
      </c>
      <c r="J1951">
        <v>1.4808380000000001</v>
      </c>
      <c r="K1951">
        <v>0.38159539999999997</v>
      </c>
      <c r="L1951">
        <v>1.0403169999999999</v>
      </c>
      <c r="M1951">
        <v>0.58640130000000001</v>
      </c>
      <c r="N1951">
        <v>3</v>
      </c>
      <c r="O1951" t="s">
        <v>34</v>
      </c>
      <c r="Q1951" t="s">
        <v>33</v>
      </c>
      <c r="S1951" t="s">
        <v>33</v>
      </c>
      <c r="U1951" t="s">
        <v>33</v>
      </c>
      <c r="X1951">
        <v>0.999888</v>
      </c>
      <c r="Y1951" s="1">
        <v>3.7127400000000003E-21</v>
      </c>
      <c r="Z1951">
        <v>112.05</v>
      </c>
      <c r="AA1951">
        <v>111.72</v>
      </c>
      <c r="AB1951">
        <v>112.05</v>
      </c>
      <c r="AC1951">
        <v>-0.42853999999999998</v>
      </c>
      <c r="AD1951">
        <v>47712000</v>
      </c>
      <c r="AE1951">
        <v>3.1366810332662598</v>
      </c>
      <c r="AF1951">
        <v>6.1996497373029797E-3</v>
      </c>
      <c r="AG1951" t="s">
        <v>531</v>
      </c>
      <c r="AH1951">
        <v>276</v>
      </c>
      <c r="AI1951" t="s">
        <v>531</v>
      </c>
      <c r="AJ1951" t="s">
        <v>2708</v>
      </c>
      <c r="AK1951" t="s">
        <v>2709</v>
      </c>
    </row>
    <row r="1952" spans="1:37" x14ac:dyDescent="0.3">
      <c r="A1952">
        <v>1179</v>
      </c>
      <c r="B1952" t="s">
        <v>32</v>
      </c>
      <c r="C1952" t="s">
        <v>2779</v>
      </c>
      <c r="D1952" t="s">
        <v>2780</v>
      </c>
      <c r="E1952" t="s">
        <v>2781</v>
      </c>
      <c r="F1952">
        <v>-0.66498999999999997</v>
      </c>
      <c r="G1952">
        <v>-0.81088309999999997</v>
      </c>
      <c r="H1952">
        <v>-1.062632</v>
      </c>
      <c r="I1952">
        <v>-0.98528300000000002</v>
      </c>
      <c r="J1952">
        <v>1.2738910000000001</v>
      </c>
      <c r="K1952">
        <v>0.45445730000000001</v>
      </c>
      <c r="L1952">
        <v>1.3214859999999999</v>
      </c>
      <c r="M1952">
        <v>0.47395419999999999</v>
      </c>
      <c r="N1952">
        <v>2</v>
      </c>
      <c r="O1952" t="s">
        <v>34</v>
      </c>
      <c r="U1952" t="s">
        <v>33</v>
      </c>
      <c r="X1952">
        <v>1</v>
      </c>
      <c r="Y1952" s="1">
        <v>2.4323999999999999E-162</v>
      </c>
      <c r="Z1952">
        <v>369.4</v>
      </c>
      <c r="AA1952">
        <v>344.7</v>
      </c>
      <c r="AB1952">
        <v>369.4</v>
      </c>
      <c r="AC1952">
        <v>0.55906</v>
      </c>
      <c r="AD1952">
        <v>76129000</v>
      </c>
      <c r="AE1952">
        <v>3.3258271838336602</v>
      </c>
      <c r="AF1952">
        <v>5.6953642384105999E-3</v>
      </c>
      <c r="AG1952" t="s">
        <v>2779</v>
      </c>
      <c r="AH1952">
        <v>1179</v>
      </c>
      <c r="AI1952" t="s">
        <v>2779</v>
      </c>
      <c r="AJ1952" t="s">
        <v>2782</v>
      </c>
      <c r="AK1952" t="s">
        <v>2783</v>
      </c>
    </row>
    <row r="1953" spans="1:37" x14ac:dyDescent="0.3">
      <c r="A1953">
        <v>113</v>
      </c>
      <c r="B1953" t="s">
        <v>32</v>
      </c>
      <c r="C1953" t="s">
        <v>512</v>
      </c>
      <c r="D1953" t="s">
        <v>513</v>
      </c>
      <c r="E1953" t="s">
        <v>514</v>
      </c>
      <c r="F1953">
        <v>-0.94819699999999996</v>
      </c>
      <c r="G1953">
        <v>-0.63929899999999995</v>
      </c>
      <c r="H1953">
        <v>9.0078930000000001E-2</v>
      </c>
      <c r="I1953">
        <v>-1.548441</v>
      </c>
      <c r="J1953">
        <v>1.188836</v>
      </c>
      <c r="K1953">
        <v>0.29272769999999998</v>
      </c>
      <c r="L1953">
        <v>1.31314</v>
      </c>
      <c r="M1953">
        <v>0.25115369999999998</v>
      </c>
      <c r="N1953">
        <v>2</v>
      </c>
      <c r="O1953" t="s">
        <v>34</v>
      </c>
      <c r="S1953" t="s">
        <v>33</v>
      </c>
      <c r="X1953">
        <v>0.999973</v>
      </c>
      <c r="Y1953" s="1">
        <v>9.2008399999999994E-8</v>
      </c>
      <c r="Z1953">
        <v>136.93</v>
      </c>
      <c r="AA1953">
        <v>129.76</v>
      </c>
      <c r="AB1953">
        <v>136.93</v>
      </c>
      <c r="AC1953">
        <v>-0.27577000000000002</v>
      </c>
      <c r="AD1953">
        <v>49434000</v>
      </c>
      <c r="AE1953">
        <v>1.85642359427176</v>
      </c>
      <c r="AF1953">
        <v>2.4308786185881202E-2</v>
      </c>
      <c r="AG1953" t="s">
        <v>512</v>
      </c>
      <c r="AH1953">
        <v>113</v>
      </c>
      <c r="AI1953" t="s">
        <v>512</v>
      </c>
      <c r="AJ1953" t="s">
        <v>515</v>
      </c>
      <c r="AK1953" t="s">
        <v>516</v>
      </c>
    </row>
    <row r="1954" spans="1:37" x14ac:dyDescent="0.3">
      <c r="A1954">
        <v>268</v>
      </c>
      <c r="B1954" t="s">
        <v>32</v>
      </c>
      <c r="C1954" t="s">
        <v>1257</v>
      </c>
      <c r="D1954" t="s">
        <v>1258</v>
      </c>
      <c r="E1954" t="s">
        <v>1259</v>
      </c>
      <c r="F1954">
        <v>-1.1611480000000001</v>
      </c>
      <c r="G1954">
        <v>0.19750029999999999</v>
      </c>
      <c r="H1954">
        <v>-0.93670050000000005</v>
      </c>
      <c r="I1954">
        <v>-1.115094</v>
      </c>
      <c r="J1954">
        <v>1.5626329999999999</v>
      </c>
      <c r="K1954">
        <v>1.4956830000000001E-2</v>
      </c>
      <c r="L1954">
        <v>0.80872750000000004</v>
      </c>
      <c r="M1954">
        <v>0.62912579999999996</v>
      </c>
      <c r="N1954">
        <v>2</v>
      </c>
      <c r="O1954" t="s">
        <v>34</v>
      </c>
      <c r="Q1954" t="s">
        <v>33</v>
      </c>
      <c r="X1954">
        <v>0.99997599999999998</v>
      </c>
      <c r="Y1954" s="1">
        <v>7.3138499999999995E-10</v>
      </c>
      <c r="Z1954">
        <v>175.48</v>
      </c>
      <c r="AA1954">
        <v>152.47</v>
      </c>
      <c r="AB1954">
        <v>175.48</v>
      </c>
      <c r="AC1954">
        <v>0.40100000000000002</v>
      </c>
      <c r="AD1954">
        <v>38242000</v>
      </c>
      <c r="AE1954">
        <v>1.8035167224540301</v>
      </c>
      <c r="AF1954">
        <v>2.5702584105314501E-2</v>
      </c>
      <c r="AG1954" t="s">
        <v>1257</v>
      </c>
      <c r="AH1954">
        <v>268</v>
      </c>
      <c r="AI1954" t="s">
        <v>1257</v>
      </c>
      <c r="AJ1954" t="s">
        <v>1260</v>
      </c>
      <c r="AK1954" t="s">
        <v>1261</v>
      </c>
    </row>
    <row r="1955" spans="1:37" x14ac:dyDescent="0.3">
      <c r="A1955">
        <v>268</v>
      </c>
      <c r="B1955" t="s">
        <v>32</v>
      </c>
      <c r="C1955" t="s">
        <v>1257</v>
      </c>
      <c r="D1955" t="s">
        <v>1258</v>
      </c>
      <c r="E1955" t="s">
        <v>1259</v>
      </c>
      <c r="F1955">
        <v>-0.64200820000000003</v>
      </c>
      <c r="G1955">
        <v>0.36320859999999999</v>
      </c>
      <c r="H1955">
        <v>-1.2362200000000001</v>
      </c>
      <c r="I1955">
        <v>-1.261342</v>
      </c>
      <c r="J1955">
        <v>1.299444</v>
      </c>
      <c r="K1955">
        <v>0.2371906</v>
      </c>
      <c r="L1955">
        <v>1.261504</v>
      </c>
      <c r="M1955">
        <v>-2.1776199999999999E-2</v>
      </c>
      <c r="N1955">
        <v>2</v>
      </c>
      <c r="O1955" t="s">
        <v>34</v>
      </c>
      <c r="Q1955" t="s">
        <v>33</v>
      </c>
      <c r="X1955">
        <v>0.99997599999999998</v>
      </c>
      <c r="Y1955" s="1">
        <v>7.3138499999999995E-10</v>
      </c>
      <c r="Z1955">
        <v>175.48</v>
      </c>
      <c r="AA1955">
        <v>152.47</v>
      </c>
      <c r="AB1955">
        <v>175.48</v>
      </c>
      <c r="AC1955">
        <v>0.40100000000000002</v>
      </c>
      <c r="AD1955">
        <v>38242000</v>
      </c>
      <c r="AE1955">
        <v>1.45531855722952</v>
      </c>
      <c r="AF1955">
        <v>4.0350850661625699E-2</v>
      </c>
      <c r="AG1955" t="s">
        <v>1257</v>
      </c>
      <c r="AH1955">
        <v>268</v>
      </c>
      <c r="AI1955" t="s">
        <v>1257</v>
      </c>
      <c r="AJ1955" t="s">
        <v>1260</v>
      </c>
      <c r="AK1955" t="s">
        <v>1361</v>
      </c>
    </row>
    <row r="1956" spans="1:37" x14ac:dyDescent="0.3">
      <c r="A1956">
        <v>31</v>
      </c>
      <c r="B1956" t="s">
        <v>32</v>
      </c>
      <c r="C1956" t="s">
        <v>3968</v>
      </c>
      <c r="D1956" t="s">
        <v>3969</v>
      </c>
      <c r="E1956" t="s">
        <v>3970</v>
      </c>
      <c r="F1956">
        <v>-1.1101540000000001</v>
      </c>
      <c r="G1956">
        <v>6.4366099999999996E-2</v>
      </c>
      <c r="H1956">
        <v>-0.67946930000000005</v>
      </c>
      <c r="I1956">
        <v>-1.3564419999999999</v>
      </c>
      <c r="J1956">
        <v>5.2098709999999999E-2</v>
      </c>
      <c r="K1956">
        <v>0.50034319999999999</v>
      </c>
      <c r="L1956">
        <v>1.335947</v>
      </c>
      <c r="M1956">
        <v>1.1933100000000001</v>
      </c>
      <c r="N1956">
        <v>2</v>
      </c>
      <c r="O1956" t="s">
        <v>34</v>
      </c>
      <c r="X1956">
        <v>0.99556199999999995</v>
      </c>
      <c r="Y1956" s="1">
        <v>7.6975899999999999E-56</v>
      </c>
      <c r="Z1956">
        <v>231.4</v>
      </c>
      <c r="AA1956">
        <v>230.84</v>
      </c>
      <c r="AB1956">
        <v>231.4</v>
      </c>
      <c r="AC1956">
        <v>0.21535000000000001</v>
      </c>
      <c r="AD1956">
        <v>14036000</v>
      </c>
      <c r="AE1956">
        <v>1.9219969362046301</v>
      </c>
      <c r="AF1956">
        <v>2.24911717495987E-2</v>
      </c>
      <c r="AG1956" t="s">
        <v>3968</v>
      </c>
      <c r="AH1956">
        <v>31</v>
      </c>
      <c r="AI1956" t="s">
        <v>3968</v>
      </c>
      <c r="AJ1956" t="s">
        <v>3971</v>
      </c>
      <c r="AK1956" t="s">
        <v>3972</v>
      </c>
    </row>
    <row r="1957" spans="1:37" x14ac:dyDescent="0.3">
      <c r="A1957">
        <v>549</v>
      </c>
      <c r="B1957" t="s">
        <v>32</v>
      </c>
      <c r="C1957" t="s">
        <v>392</v>
      </c>
      <c r="D1957" t="s">
        <v>393</v>
      </c>
      <c r="E1957" t="s">
        <v>394</v>
      </c>
      <c r="F1957">
        <v>-0.99621280000000001</v>
      </c>
      <c r="G1957">
        <v>-0.43021799999999999</v>
      </c>
      <c r="H1957">
        <v>-1.053383</v>
      </c>
      <c r="I1957">
        <v>-1.131086</v>
      </c>
      <c r="J1957">
        <v>0.8912156</v>
      </c>
      <c r="K1957">
        <v>0.62198140000000002</v>
      </c>
      <c r="L1957">
        <v>1.210402</v>
      </c>
      <c r="M1957">
        <v>0.88730089999999995</v>
      </c>
      <c r="N1957">
        <v>3</v>
      </c>
      <c r="O1957" t="s">
        <v>34</v>
      </c>
      <c r="Q1957" t="s">
        <v>33</v>
      </c>
      <c r="R1957" t="s">
        <v>33</v>
      </c>
      <c r="X1957">
        <v>0.99805500000000003</v>
      </c>
      <c r="Y1957" s="1">
        <v>2.8270299999999999E-29</v>
      </c>
      <c r="Z1957">
        <v>134.03</v>
      </c>
      <c r="AA1957">
        <v>134.03</v>
      </c>
      <c r="AB1957">
        <v>134.03</v>
      </c>
      <c r="AC1957">
        <v>-0.60170000000000001</v>
      </c>
      <c r="AD1957">
        <v>164590000</v>
      </c>
      <c r="AE1957">
        <v>3.98330301981402</v>
      </c>
      <c r="AF1957">
        <v>4.3742690058479498E-3</v>
      </c>
      <c r="AG1957" t="s">
        <v>392</v>
      </c>
      <c r="AH1957">
        <v>549</v>
      </c>
      <c r="AI1957" t="s">
        <v>392</v>
      </c>
      <c r="AJ1957" t="s">
        <v>2454</v>
      </c>
      <c r="AK1957" t="s">
        <v>2455</v>
      </c>
    </row>
    <row r="1958" spans="1:37" x14ac:dyDescent="0.3">
      <c r="A1958">
        <v>339</v>
      </c>
      <c r="B1958" t="s">
        <v>32</v>
      </c>
      <c r="C1958" t="s">
        <v>742</v>
      </c>
      <c r="D1958" t="s">
        <v>743</v>
      </c>
      <c r="E1958" t="s">
        <v>744</v>
      </c>
      <c r="F1958">
        <v>-0.6336657</v>
      </c>
      <c r="G1958">
        <v>-0.74530759999999996</v>
      </c>
      <c r="H1958">
        <v>-1.360641</v>
      </c>
      <c r="I1958">
        <v>-0.78158369999999999</v>
      </c>
      <c r="J1958">
        <v>1.4142809999999999</v>
      </c>
      <c r="K1958">
        <v>0.66714340000000005</v>
      </c>
      <c r="L1958">
        <v>0.94239799999999996</v>
      </c>
      <c r="M1958">
        <v>0.49737520000000002</v>
      </c>
      <c r="N1958">
        <v>3</v>
      </c>
      <c r="O1958" t="s">
        <v>34</v>
      </c>
      <c r="X1958">
        <v>0.99982300000000002</v>
      </c>
      <c r="Y1958" s="1">
        <v>2.0078999999999999E-6</v>
      </c>
      <c r="Z1958">
        <v>173.04</v>
      </c>
      <c r="AA1958">
        <v>138.26</v>
      </c>
      <c r="AB1958">
        <v>132.32</v>
      </c>
      <c r="AC1958">
        <v>-0.44055</v>
      </c>
      <c r="AD1958">
        <v>164540000</v>
      </c>
      <c r="AE1958">
        <v>3.31065737914285</v>
      </c>
      <c r="AF1958">
        <v>6.1293103448275899E-3</v>
      </c>
      <c r="AG1958" t="s">
        <v>742</v>
      </c>
      <c r="AH1958">
        <v>339</v>
      </c>
      <c r="AI1958" t="s">
        <v>742</v>
      </c>
      <c r="AJ1958" t="s">
        <v>3453</v>
      </c>
      <c r="AK1958" t="s">
        <v>3454</v>
      </c>
    </row>
    <row r="1959" spans="1:37" x14ac:dyDescent="0.3">
      <c r="A1959">
        <v>35</v>
      </c>
      <c r="B1959" t="s">
        <v>32</v>
      </c>
      <c r="C1959" t="s">
        <v>252</v>
      </c>
      <c r="D1959" t="s">
        <v>253</v>
      </c>
      <c r="E1959" t="s">
        <v>254</v>
      </c>
      <c r="F1959">
        <v>-1.0100450000000001</v>
      </c>
      <c r="G1959">
        <v>-0.97994740000000002</v>
      </c>
      <c r="H1959">
        <v>-1.278626</v>
      </c>
      <c r="I1959">
        <v>0.36404599999999998</v>
      </c>
      <c r="J1959">
        <v>1.330014</v>
      </c>
      <c r="K1959">
        <v>0.30800739999999999</v>
      </c>
      <c r="L1959">
        <v>1.174671</v>
      </c>
      <c r="M1959">
        <v>9.1879810000000006E-2</v>
      </c>
      <c r="N1959">
        <v>2</v>
      </c>
      <c r="O1959" t="s">
        <v>34</v>
      </c>
      <c r="P1959" t="s">
        <v>33</v>
      </c>
      <c r="Q1959" t="s">
        <v>33</v>
      </c>
      <c r="S1959" t="s">
        <v>33</v>
      </c>
      <c r="X1959">
        <v>1</v>
      </c>
      <c r="Y1959" s="1">
        <v>2.5024E-21</v>
      </c>
      <c r="Z1959">
        <v>214.47</v>
      </c>
      <c r="AA1959">
        <v>172.77</v>
      </c>
      <c r="AB1959">
        <v>150.26</v>
      </c>
      <c r="AC1959">
        <v>-0.34620000000000001</v>
      </c>
      <c r="AD1959">
        <v>140100000</v>
      </c>
      <c r="AE1959">
        <v>1.62880983123509</v>
      </c>
      <c r="AF1959">
        <v>3.1778635778635801E-2</v>
      </c>
      <c r="AG1959" t="s">
        <v>252</v>
      </c>
      <c r="AH1959">
        <v>35</v>
      </c>
      <c r="AI1959" t="s">
        <v>252</v>
      </c>
      <c r="AJ1959" t="s">
        <v>255</v>
      </c>
      <c r="AK1959" t="s">
        <v>256</v>
      </c>
    </row>
    <row r="1960" spans="1:37" x14ac:dyDescent="0.3">
      <c r="A1960">
        <v>682</v>
      </c>
      <c r="B1960" t="s">
        <v>32</v>
      </c>
      <c r="C1960" t="s">
        <v>190</v>
      </c>
      <c r="D1960" t="s">
        <v>191</v>
      </c>
      <c r="E1960" t="s">
        <v>192</v>
      </c>
      <c r="F1960">
        <v>-0.90328249999999999</v>
      </c>
      <c r="G1960">
        <v>-0.20696719999999999</v>
      </c>
      <c r="H1960">
        <v>-1.364995</v>
      </c>
      <c r="I1960">
        <v>-0.86567000000000005</v>
      </c>
      <c r="J1960">
        <v>1.45211</v>
      </c>
      <c r="K1960">
        <v>0.40984389999999998</v>
      </c>
      <c r="L1960">
        <v>1.020899</v>
      </c>
      <c r="M1960">
        <v>0.45806219999999997</v>
      </c>
      <c r="N1960">
        <v>2</v>
      </c>
      <c r="O1960" t="s">
        <v>34</v>
      </c>
      <c r="X1960">
        <v>1</v>
      </c>
      <c r="Y1960" s="1">
        <v>8.4279799999999996E-49</v>
      </c>
      <c r="Z1960">
        <v>211.43</v>
      </c>
      <c r="AA1960">
        <v>205.35</v>
      </c>
      <c r="AB1960">
        <v>211.43</v>
      </c>
      <c r="AC1960">
        <v>0.13685</v>
      </c>
      <c r="AD1960">
        <v>18607000</v>
      </c>
      <c r="AE1960">
        <v>2.5482097147339</v>
      </c>
      <c r="AF1960">
        <v>1.1099630996310001E-2</v>
      </c>
      <c r="AG1960" t="s">
        <v>190</v>
      </c>
      <c r="AH1960">
        <v>682</v>
      </c>
      <c r="AI1960" t="s">
        <v>190</v>
      </c>
      <c r="AJ1960" t="s">
        <v>1248</v>
      </c>
      <c r="AK1960" t="s">
        <v>1249</v>
      </c>
    </row>
    <row r="1961" spans="1:37" x14ac:dyDescent="0.3">
      <c r="A1961">
        <v>167</v>
      </c>
      <c r="B1961" t="s">
        <v>32</v>
      </c>
      <c r="C1961" t="s">
        <v>69</v>
      </c>
      <c r="D1961" t="s">
        <v>70</v>
      </c>
      <c r="E1961" t="s">
        <v>71</v>
      </c>
      <c r="F1961">
        <v>-0.75927979999999995</v>
      </c>
      <c r="G1961">
        <v>-0.88402999999999998</v>
      </c>
      <c r="H1961">
        <v>-0.98298450000000004</v>
      </c>
      <c r="I1961">
        <v>-0.92804339999999996</v>
      </c>
      <c r="J1961">
        <v>1.1793819999999999</v>
      </c>
      <c r="K1961">
        <v>0.58649680000000004</v>
      </c>
      <c r="L1961">
        <v>1.3842540000000001</v>
      </c>
      <c r="M1961">
        <v>0.40420460000000002</v>
      </c>
      <c r="N1961">
        <v>2</v>
      </c>
      <c r="O1961" t="s">
        <v>34</v>
      </c>
      <c r="Q1961" t="s">
        <v>33</v>
      </c>
      <c r="R1961" t="s">
        <v>33</v>
      </c>
      <c r="S1961" t="s">
        <v>33</v>
      </c>
      <c r="X1961">
        <v>0.99966699999999997</v>
      </c>
      <c r="Y1961" s="1">
        <v>6.98231E-20</v>
      </c>
      <c r="Z1961">
        <v>175.27</v>
      </c>
      <c r="AA1961">
        <v>165.79</v>
      </c>
      <c r="AB1961">
        <v>175.27</v>
      </c>
      <c r="AC1961">
        <v>0.45055000000000001</v>
      </c>
      <c r="AD1961">
        <v>52027000</v>
      </c>
      <c r="AE1961">
        <v>3.5199535221243901</v>
      </c>
      <c r="AF1961">
        <v>5.73134328358209E-3</v>
      </c>
      <c r="AG1961" t="s">
        <v>69</v>
      </c>
      <c r="AH1961">
        <v>167</v>
      </c>
      <c r="AI1961" t="s">
        <v>69</v>
      </c>
      <c r="AJ1961" t="s">
        <v>2784</v>
      </c>
      <c r="AK1961" t="s">
        <v>2785</v>
      </c>
    </row>
    <row r="1962" spans="1:37" x14ac:dyDescent="0.3">
      <c r="A1962">
        <v>479</v>
      </c>
      <c r="B1962" t="s">
        <v>32</v>
      </c>
      <c r="C1962" t="s">
        <v>2830</v>
      </c>
      <c r="D1962" t="s">
        <v>2831</v>
      </c>
      <c r="E1962" t="s">
        <v>2832</v>
      </c>
      <c r="F1962">
        <v>-0.79360660000000005</v>
      </c>
      <c r="G1962">
        <v>-0.63872890000000004</v>
      </c>
      <c r="H1962">
        <v>-1.2797940000000001</v>
      </c>
      <c r="I1962">
        <v>-0.56244320000000003</v>
      </c>
      <c r="J1962">
        <v>1.014516</v>
      </c>
      <c r="K1962">
        <v>0.62004190000000003</v>
      </c>
      <c r="L1962">
        <v>1.6104130000000001</v>
      </c>
      <c r="M1962">
        <v>2.9602360000000001E-2</v>
      </c>
      <c r="N1962">
        <v>2</v>
      </c>
      <c r="O1962" t="s">
        <v>34</v>
      </c>
      <c r="Q1962" t="s">
        <v>33</v>
      </c>
      <c r="S1962" t="s">
        <v>33</v>
      </c>
      <c r="X1962">
        <v>1</v>
      </c>
      <c r="Y1962">
        <v>4.4805599999999998E-3</v>
      </c>
      <c r="Z1962">
        <v>50.805999999999997</v>
      </c>
      <c r="AA1962">
        <v>47.133000000000003</v>
      </c>
      <c r="AB1962">
        <v>48.906999999999996</v>
      </c>
      <c r="AC1962">
        <v>-0.37880999999999998</v>
      </c>
      <c r="AD1962">
        <v>98747000</v>
      </c>
      <c r="AE1962">
        <v>2.3546384666306501</v>
      </c>
      <c r="AF1962">
        <v>1.38229813664596E-2</v>
      </c>
      <c r="AG1962" t="s">
        <v>2830</v>
      </c>
      <c r="AH1962">
        <v>479</v>
      </c>
      <c r="AI1962" t="s">
        <v>2830</v>
      </c>
      <c r="AJ1962" t="s">
        <v>2833</v>
      </c>
      <c r="AK1962" t="s">
        <v>2834</v>
      </c>
    </row>
    <row r="1963" spans="1:37" x14ac:dyDescent="0.3">
      <c r="A1963">
        <v>476</v>
      </c>
      <c r="B1963" t="s">
        <v>32</v>
      </c>
      <c r="C1963" t="s">
        <v>139</v>
      </c>
      <c r="D1963" t="s">
        <v>140</v>
      </c>
      <c r="E1963" t="s">
        <v>141</v>
      </c>
      <c r="F1963">
        <v>-0.41994369999999998</v>
      </c>
      <c r="G1963">
        <v>-0.84124940000000004</v>
      </c>
      <c r="H1963">
        <v>-0.99348570000000003</v>
      </c>
      <c r="I1963">
        <v>-0.9514378</v>
      </c>
      <c r="J1963">
        <v>1.712612</v>
      </c>
      <c r="K1963">
        <v>0.15449760000000001</v>
      </c>
      <c r="L1963">
        <v>1.0998060000000001</v>
      </c>
      <c r="M1963">
        <v>0.2392011</v>
      </c>
      <c r="N1963">
        <v>3</v>
      </c>
      <c r="O1963" t="s">
        <v>34</v>
      </c>
      <c r="Q1963" t="s">
        <v>33</v>
      </c>
      <c r="S1963" t="s">
        <v>33</v>
      </c>
      <c r="X1963">
        <v>0.99229699999999998</v>
      </c>
      <c r="Y1963" s="1">
        <v>4.6789599999999998E-61</v>
      </c>
      <c r="Z1963">
        <v>191.09</v>
      </c>
      <c r="AA1963">
        <v>185.97</v>
      </c>
      <c r="AB1963">
        <v>191.09</v>
      </c>
      <c r="AC1963">
        <v>0.33964</v>
      </c>
      <c r="AD1963">
        <v>65204000</v>
      </c>
      <c r="AE1963">
        <v>2.1826991367068098</v>
      </c>
      <c r="AF1963">
        <v>1.70259136212625E-2</v>
      </c>
      <c r="AG1963" t="s">
        <v>139</v>
      </c>
      <c r="AH1963">
        <v>476</v>
      </c>
      <c r="AI1963" t="s">
        <v>139</v>
      </c>
      <c r="AJ1963" t="s">
        <v>3404</v>
      </c>
      <c r="AK1963" t="s">
        <v>3405</v>
      </c>
    </row>
    <row r="1964" spans="1:37" x14ac:dyDescent="0.3">
      <c r="A1964">
        <v>575</v>
      </c>
      <c r="B1964" t="s">
        <v>32</v>
      </c>
      <c r="C1964" t="s">
        <v>392</v>
      </c>
      <c r="D1964" t="s">
        <v>393</v>
      </c>
      <c r="E1964" t="s">
        <v>394</v>
      </c>
      <c r="F1964">
        <v>-0.92256959999999999</v>
      </c>
      <c r="G1964">
        <v>-0.5046872</v>
      </c>
      <c r="H1964">
        <v>-0.97773259999999995</v>
      </c>
      <c r="I1964">
        <v>-1.1851959999999999</v>
      </c>
      <c r="J1964">
        <v>1.15401</v>
      </c>
      <c r="K1964">
        <v>0.58971189999999996</v>
      </c>
      <c r="L1964">
        <v>1.1964459999999999</v>
      </c>
      <c r="M1964">
        <v>0.65001730000000002</v>
      </c>
      <c r="N1964">
        <v>3</v>
      </c>
      <c r="O1964" t="s">
        <v>34</v>
      </c>
      <c r="Q1964" t="s">
        <v>33</v>
      </c>
      <c r="R1964" t="s">
        <v>33</v>
      </c>
      <c r="X1964">
        <v>0.99841599999999997</v>
      </c>
      <c r="Y1964" s="1">
        <v>7.7365100000000008E-15</v>
      </c>
      <c r="Z1964">
        <v>110.6</v>
      </c>
      <c r="AA1964">
        <v>109.91</v>
      </c>
      <c r="AB1964">
        <v>110.6</v>
      </c>
      <c r="AC1964">
        <v>-0.39461000000000002</v>
      </c>
      <c r="AD1964">
        <v>1637100000</v>
      </c>
      <c r="AE1964">
        <v>3.79353611876452</v>
      </c>
      <c r="AF1964">
        <v>5.2307692307692298E-3</v>
      </c>
      <c r="AG1964" t="s">
        <v>392</v>
      </c>
      <c r="AH1964">
        <v>575</v>
      </c>
      <c r="AI1964" t="s">
        <v>392</v>
      </c>
      <c r="AJ1964" t="s">
        <v>2889</v>
      </c>
      <c r="AK1964" t="s">
        <v>2890</v>
      </c>
    </row>
    <row r="1965" spans="1:37" x14ac:dyDescent="0.3">
      <c r="A1965">
        <v>653</v>
      </c>
      <c r="B1965" t="s">
        <v>32</v>
      </c>
      <c r="C1965" t="s">
        <v>407</v>
      </c>
      <c r="D1965" t="s">
        <v>408</v>
      </c>
      <c r="E1965" t="s">
        <v>409</v>
      </c>
      <c r="F1965">
        <v>-0.57805649999999997</v>
      </c>
      <c r="G1965">
        <v>-0.63801569999999996</v>
      </c>
      <c r="H1965">
        <v>-1.240132</v>
      </c>
      <c r="I1965">
        <v>-1.1341920000000001</v>
      </c>
      <c r="J1965">
        <v>1.1237779999999999</v>
      </c>
      <c r="K1965">
        <v>0.54195919999999997</v>
      </c>
      <c r="L1965">
        <v>1.075723</v>
      </c>
      <c r="M1965">
        <v>0.84893629999999998</v>
      </c>
      <c r="N1965">
        <v>2</v>
      </c>
      <c r="O1965" t="s">
        <v>34</v>
      </c>
      <c r="P1965" t="s">
        <v>33</v>
      </c>
      <c r="X1965">
        <v>0.99634</v>
      </c>
      <c r="Y1965" s="1">
        <v>2.1825399999999999E-163</v>
      </c>
      <c r="Z1965">
        <v>338.64</v>
      </c>
      <c r="AA1965">
        <v>327.88</v>
      </c>
      <c r="AB1965">
        <v>324.47000000000003</v>
      </c>
      <c r="AC1965">
        <v>-0.15409999999999999</v>
      </c>
      <c r="AD1965">
        <v>509620000</v>
      </c>
      <c r="AE1965">
        <v>3.79532898456719</v>
      </c>
      <c r="AF1965">
        <v>5.2545454545454501E-3</v>
      </c>
      <c r="AG1965" t="s">
        <v>407</v>
      </c>
      <c r="AH1965">
        <v>653</v>
      </c>
      <c r="AI1965" t="s">
        <v>407</v>
      </c>
      <c r="AJ1965" t="s">
        <v>3680</v>
      </c>
      <c r="AK1965" t="s">
        <v>3681</v>
      </c>
    </row>
    <row r="1966" spans="1:37" x14ac:dyDescent="0.3">
      <c r="A1966">
        <v>214</v>
      </c>
      <c r="B1966" t="s">
        <v>32</v>
      </c>
      <c r="C1966" t="s">
        <v>714</v>
      </c>
      <c r="D1966" t="s">
        <v>715</v>
      </c>
      <c r="E1966" t="s">
        <v>716</v>
      </c>
      <c r="F1966">
        <v>-0.88997820000000005</v>
      </c>
      <c r="G1966">
        <v>-0.21250540000000001</v>
      </c>
      <c r="H1966">
        <v>-0.88961639999999997</v>
      </c>
      <c r="I1966">
        <v>-1.341998</v>
      </c>
      <c r="J1966">
        <v>1.501681</v>
      </c>
      <c r="K1966">
        <v>0.47452220000000001</v>
      </c>
      <c r="L1966">
        <v>0.96898919999999999</v>
      </c>
      <c r="M1966">
        <v>0.38890520000000001</v>
      </c>
      <c r="N1966">
        <v>3</v>
      </c>
      <c r="O1966" t="s">
        <v>34</v>
      </c>
      <c r="U1966" t="s">
        <v>33</v>
      </c>
      <c r="X1966">
        <v>1</v>
      </c>
      <c r="Y1966" s="1">
        <v>6.8851899999999996E-78</v>
      </c>
      <c r="Z1966">
        <v>239.32</v>
      </c>
      <c r="AA1966">
        <v>233.97</v>
      </c>
      <c r="AB1966">
        <v>239.32</v>
      </c>
      <c r="AC1966">
        <v>3.6481E-2</v>
      </c>
      <c r="AD1966">
        <v>121010000</v>
      </c>
      <c r="AE1966">
        <v>2.52685017654394</v>
      </c>
      <c r="AF1966">
        <v>1.11487826871055E-2</v>
      </c>
      <c r="AG1966" t="s">
        <v>714</v>
      </c>
      <c r="AH1966">
        <v>214</v>
      </c>
      <c r="AI1966" t="s">
        <v>714</v>
      </c>
      <c r="AJ1966" t="s">
        <v>2013</v>
      </c>
      <c r="AK1966" t="s">
        <v>2014</v>
      </c>
    </row>
    <row r="1967" spans="1:37" x14ac:dyDescent="0.3">
      <c r="A1967">
        <v>15</v>
      </c>
      <c r="B1967" t="s">
        <v>32</v>
      </c>
      <c r="C1967" t="s">
        <v>2253</v>
      </c>
      <c r="D1967" t="s">
        <v>2254</v>
      </c>
      <c r="E1967" t="s">
        <v>2255</v>
      </c>
      <c r="F1967">
        <v>-0.51795740000000001</v>
      </c>
      <c r="G1967">
        <v>-0.58632470000000003</v>
      </c>
      <c r="H1967">
        <v>-0.99864980000000003</v>
      </c>
      <c r="I1967">
        <v>-0.71168819999999999</v>
      </c>
      <c r="J1967">
        <v>-0.75547920000000002</v>
      </c>
      <c r="K1967">
        <v>1.0128760000000001</v>
      </c>
      <c r="L1967">
        <v>1.3728990000000001</v>
      </c>
      <c r="M1967">
        <v>1.1843239999999999</v>
      </c>
      <c r="N1967">
        <v>3</v>
      </c>
      <c r="O1967" t="s">
        <v>34</v>
      </c>
      <c r="X1967">
        <v>0.99212699999999998</v>
      </c>
      <c r="Y1967" s="1">
        <v>4.4010500000000002E-18</v>
      </c>
      <c r="Z1967">
        <v>156.87</v>
      </c>
      <c r="AA1967">
        <v>154.15</v>
      </c>
      <c r="AB1967">
        <v>156.87</v>
      </c>
      <c r="AC1967">
        <v>0.25325999999999999</v>
      </c>
      <c r="AD1967">
        <v>203260000</v>
      </c>
      <c r="AE1967">
        <v>1.5043563597729099</v>
      </c>
      <c r="AF1967">
        <v>3.7345823575331803E-2</v>
      </c>
      <c r="AG1967" t="s">
        <v>2253</v>
      </c>
      <c r="AH1967">
        <v>15</v>
      </c>
      <c r="AI1967" t="s">
        <v>2253</v>
      </c>
      <c r="AJ1967" t="s">
        <v>3920</v>
      </c>
      <c r="AK1967" t="s">
        <v>3921</v>
      </c>
    </row>
    <row r="1968" spans="1:37" x14ac:dyDescent="0.3">
      <c r="A1968">
        <v>545</v>
      </c>
      <c r="B1968" t="s">
        <v>32</v>
      </c>
      <c r="C1968" t="s">
        <v>2908</v>
      </c>
      <c r="D1968" t="s">
        <v>2909</v>
      </c>
      <c r="E1968" t="s">
        <v>2910</v>
      </c>
      <c r="F1968">
        <v>-0.85255130000000001</v>
      </c>
      <c r="G1968">
        <v>-0.64770910000000004</v>
      </c>
      <c r="H1968">
        <v>-0.93410970000000004</v>
      </c>
      <c r="I1968">
        <v>-1.07423</v>
      </c>
      <c r="J1968">
        <v>1.2211050000000001</v>
      </c>
      <c r="K1968">
        <v>0.32297540000000002</v>
      </c>
      <c r="L1968">
        <v>1.370859</v>
      </c>
      <c r="M1968">
        <v>0.59366039999999998</v>
      </c>
      <c r="N1968">
        <v>3</v>
      </c>
      <c r="O1968" t="s">
        <v>34</v>
      </c>
      <c r="R1968" t="s">
        <v>33</v>
      </c>
      <c r="U1968" t="s">
        <v>33</v>
      </c>
      <c r="X1968">
        <v>1</v>
      </c>
      <c r="Y1968" s="1">
        <v>9.5884099999999995E-13</v>
      </c>
      <c r="Z1968">
        <v>123.6</v>
      </c>
      <c r="AA1968">
        <v>107.88</v>
      </c>
      <c r="AB1968">
        <v>123.6</v>
      </c>
      <c r="AC1968">
        <v>0.12614</v>
      </c>
      <c r="AD1968">
        <v>165590000</v>
      </c>
      <c r="AE1968">
        <v>3.2393762016208698</v>
      </c>
      <c r="AF1968">
        <v>6.0158730158730196E-3</v>
      </c>
      <c r="AG1968" t="s">
        <v>2908</v>
      </c>
      <c r="AH1968">
        <v>545</v>
      </c>
      <c r="AI1968" t="s">
        <v>2908</v>
      </c>
      <c r="AJ1968" t="s">
        <v>2911</v>
      </c>
      <c r="AK1968" t="s">
        <v>2912</v>
      </c>
    </row>
    <row r="1969" spans="1:37" x14ac:dyDescent="0.3">
      <c r="A1969">
        <v>98</v>
      </c>
      <c r="B1969" t="s">
        <v>32</v>
      </c>
      <c r="C1969" t="s">
        <v>3218</v>
      </c>
      <c r="D1969" t="s">
        <v>3219</v>
      </c>
      <c r="F1969">
        <v>-0.96173909999999996</v>
      </c>
      <c r="G1969">
        <v>-0.63948850000000002</v>
      </c>
      <c r="H1969">
        <v>-0.91751579999999999</v>
      </c>
      <c r="I1969">
        <v>-1.0138240000000001</v>
      </c>
      <c r="J1969">
        <v>1.3563210000000001</v>
      </c>
      <c r="K1969">
        <v>0.67210230000000004</v>
      </c>
      <c r="L1969">
        <v>1.1844410000000001</v>
      </c>
      <c r="M1969">
        <v>0.31970349999999997</v>
      </c>
      <c r="N1969">
        <v>2</v>
      </c>
      <c r="O1969" t="s">
        <v>34</v>
      </c>
      <c r="X1969">
        <v>0.99997899999999995</v>
      </c>
      <c r="Y1969" s="1">
        <v>7.2089699999999998E-9</v>
      </c>
      <c r="Z1969">
        <v>134.68</v>
      </c>
      <c r="AA1969">
        <v>91.004999999999995</v>
      </c>
      <c r="AB1969">
        <v>62.685000000000002</v>
      </c>
      <c r="AC1969">
        <v>0.14132</v>
      </c>
      <c r="AD1969">
        <v>741740000</v>
      </c>
      <c r="AE1969">
        <v>3.3786346180253202</v>
      </c>
      <c r="AF1969">
        <v>5.9277108433734901E-3</v>
      </c>
      <c r="AG1969" t="s">
        <v>3218</v>
      </c>
      <c r="AH1969">
        <v>98</v>
      </c>
      <c r="AI1969" t="s">
        <v>3218</v>
      </c>
      <c r="AJ1969" t="s">
        <v>3220</v>
      </c>
      <c r="AK1969" t="s">
        <v>3221</v>
      </c>
    </row>
    <row r="1970" spans="1:37" x14ac:dyDescent="0.3">
      <c r="A1970">
        <v>145</v>
      </c>
      <c r="B1970" t="s">
        <v>32</v>
      </c>
      <c r="C1970" t="s">
        <v>468</v>
      </c>
      <c r="D1970" t="s">
        <v>469</v>
      </c>
      <c r="F1970">
        <v>-1.5541929999999999</v>
      </c>
      <c r="G1970">
        <v>-1.311598</v>
      </c>
      <c r="H1970">
        <v>0.26477810000000002</v>
      </c>
      <c r="I1970">
        <v>-0.42547180000000001</v>
      </c>
      <c r="J1970">
        <v>0.99452629999999997</v>
      </c>
      <c r="K1970">
        <v>0.62701470000000004</v>
      </c>
      <c r="L1970">
        <v>1.051685</v>
      </c>
      <c r="M1970">
        <v>0.35325830000000003</v>
      </c>
      <c r="N1970">
        <v>2</v>
      </c>
      <c r="O1970" t="s">
        <v>34</v>
      </c>
      <c r="X1970">
        <v>1</v>
      </c>
      <c r="Y1970" s="1">
        <v>1.7563200000000001E-20</v>
      </c>
      <c r="Z1970">
        <v>169.43</v>
      </c>
      <c r="AA1970">
        <v>82.04</v>
      </c>
      <c r="AB1970">
        <v>123.63</v>
      </c>
      <c r="AC1970">
        <v>-0.19369</v>
      </c>
      <c r="AD1970">
        <v>1818700000</v>
      </c>
      <c r="AE1970">
        <v>1.8224473620399599</v>
      </c>
      <c r="AF1970">
        <v>2.5309559187716699E-2</v>
      </c>
      <c r="AG1970" t="s">
        <v>468</v>
      </c>
      <c r="AH1970">
        <v>145</v>
      </c>
      <c r="AI1970" t="s">
        <v>468</v>
      </c>
      <c r="AJ1970" t="s">
        <v>470</v>
      </c>
      <c r="AK1970" t="s">
        <v>471</v>
      </c>
    </row>
    <row r="1971" spans="1:37" x14ac:dyDescent="0.3">
      <c r="A1971">
        <v>56</v>
      </c>
      <c r="B1971" t="s">
        <v>32</v>
      </c>
      <c r="C1971" t="s">
        <v>164</v>
      </c>
      <c r="D1971" t="s">
        <v>165</v>
      </c>
      <c r="E1971" t="s">
        <v>166</v>
      </c>
      <c r="F1971">
        <v>-0.75699590000000005</v>
      </c>
      <c r="G1971">
        <v>-0.73209139999999995</v>
      </c>
      <c r="H1971">
        <v>-1.1387389999999999</v>
      </c>
      <c r="I1971">
        <v>-0.91565629999999998</v>
      </c>
      <c r="J1971">
        <v>1.378844</v>
      </c>
      <c r="K1971">
        <v>0.76170400000000005</v>
      </c>
      <c r="L1971">
        <v>1.082471</v>
      </c>
      <c r="M1971">
        <v>0.32046370000000002</v>
      </c>
      <c r="N1971">
        <v>3</v>
      </c>
      <c r="O1971" t="s">
        <v>34</v>
      </c>
      <c r="W1971" t="s">
        <v>33</v>
      </c>
      <c r="X1971">
        <v>0.99999000000000005</v>
      </c>
      <c r="Y1971" s="1">
        <v>6.8823499999999999E-27</v>
      </c>
      <c r="Z1971">
        <v>148.38</v>
      </c>
      <c r="AA1971">
        <v>141.1</v>
      </c>
      <c r="AB1971">
        <v>148.38</v>
      </c>
      <c r="AC1971">
        <v>-0.17083000000000001</v>
      </c>
      <c r="AD1971">
        <v>1043400000</v>
      </c>
      <c r="AE1971">
        <v>3.4475233268680401</v>
      </c>
      <c r="AF1971">
        <v>6.1355013550135496E-3</v>
      </c>
      <c r="AG1971" t="s">
        <v>164</v>
      </c>
      <c r="AH1971">
        <v>56</v>
      </c>
      <c r="AI1971" t="s">
        <v>164</v>
      </c>
      <c r="AJ1971" t="s">
        <v>3085</v>
      </c>
      <c r="AK1971" t="s">
        <v>3086</v>
      </c>
    </row>
    <row r="1972" spans="1:37" x14ac:dyDescent="0.3">
      <c r="A1972">
        <v>82</v>
      </c>
      <c r="B1972" t="s">
        <v>32</v>
      </c>
      <c r="C1972" t="s">
        <v>808</v>
      </c>
      <c r="D1972" t="s">
        <v>809</v>
      </c>
      <c r="E1972" t="s">
        <v>810</v>
      </c>
      <c r="F1972">
        <v>-0.33332709999999999</v>
      </c>
      <c r="G1972">
        <v>-0.97445210000000004</v>
      </c>
      <c r="H1972">
        <v>-1.0503499999999999</v>
      </c>
      <c r="I1972">
        <v>-0.74860839999999995</v>
      </c>
      <c r="J1972">
        <v>-0.28264410000000001</v>
      </c>
      <c r="K1972">
        <v>0.67738370000000003</v>
      </c>
      <c r="L1972">
        <v>1.528457</v>
      </c>
      <c r="M1972">
        <v>1.183541</v>
      </c>
      <c r="N1972">
        <v>3</v>
      </c>
      <c r="O1972" t="s">
        <v>34</v>
      </c>
      <c r="X1972">
        <v>0.99967600000000001</v>
      </c>
      <c r="Y1972" s="1">
        <v>5.62733E-99</v>
      </c>
      <c r="Z1972">
        <v>218.84</v>
      </c>
      <c r="AA1972">
        <v>218.57</v>
      </c>
      <c r="AB1972">
        <v>121.19</v>
      </c>
      <c r="AC1972">
        <v>0.29846</v>
      </c>
      <c r="AD1972">
        <v>63160000</v>
      </c>
      <c r="AE1972">
        <v>1.97007019391756</v>
      </c>
      <c r="AF1972">
        <v>2.1316991643453999E-2</v>
      </c>
      <c r="AG1972" t="s">
        <v>808</v>
      </c>
      <c r="AH1972">
        <v>82</v>
      </c>
      <c r="AI1972" t="s">
        <v>808</v>
      </c>
      <c r="AJ1972" t="s">
        <v>3790</v>
      </c>
      <c r="AK1972" t="s">
        <v>3791</v>
      </c>
    </row>
    <row r="1973" spans="1:37" x14ac:dyDescent="0.3">
      <c r="A1973">
        <v>156</v>
      </c>
      <c r="B1973" t="s">
        <v>32</v>
      </c>
      <c r="C1973" t="s">
        <v>1532</v>
      </c>
      <c r="D1973" t="s">
        <v>1533</v>
      </c>
      <c r="E1973" t="s">
        <v>1534</v>
      </c>
      <c r="F1973">
        <v>-0.23208280000000001</v>
      </c>
      <c r="G1973">
        <v>-0.73188549999999997</v>
      </c>
      <c r="H1973">
        <v>-1.3340890000000001</v>
      </c>
      <c r="I1973">
        <v>-0.79514370000000001</v>
      </c>
      <c r="J1973">
        <v>1.2635909999999999</v>
      </c>
      <c r="K1973">
        <v>9.1353840000000006E-2</v>
      </c>
      <c r="L1973">
        <v>1.5334540000000001</v>
      </c>
      <c r="M1973">
        <v>0.20480180000000001</v>
      </c>
      <c r="N1973">
        <v>2</v>
      </c>
      <c r="O1973" t="s">
        <v>34</v>
      </c>
      <c r="X1973">
        <v>1</v>
      </c>
      <c r="Y1973" s="1">
        <v>1.1452899999999999E-72</v>
      </c>
      <c r="Z1973">
        <v>274.45</v>
      </c>
      <c r="AA1973">
        <v>262.81</v>
      </c>
      <c r="AB1973">
        <v>274.45</v>
      </c>
      <c r="AC1973">
        <v>0.44116</v>
      </c>
      <c r="AD1973">
        <v>180060000</v>
      </c>
      <c r="AE1973">
        <v>1.9438377689031801</v>
      </c>
      <c r="AF1973">
        <v>2.1842133913990199E-2</v>
      </c>
      <c r="AG1973" t="s">
        <v>1532</v>
      </c>
      <c r="AH1973">
        <v>156</v>
      </c>
      <c r="AI1973" t="s">
        <v>1532</v>
      </c>
      <c r="AJ1973" t="s">
        <v>2137</v>
      </c>
      <c r="AK1973" t="s">
        <v>2138</v>
      </c>
    </row>
    <row r="1974" spans="1:37" x14ac:dyDescent="0.3">
      <c r="A1974">
        <v>264</v>
      </c>
      <c r="B1974" t="s">
        <v>32</v>
      </c>
      <c r="C1974" t="s">
        <v>1466</v>
      </c>
      <c r="D1974" t="s">
        <v>1467</v>
      </c>
      <c r="E1974" t="s">
        <v>1468</v>
      </c>
      <c r="F1974">
        <v>-0.99704420000000005</v>
      </c>
      <c r="G1974">
        <v>-0.3964877</v>
      </c>
      <c r="H1974">
        <v>-1.0113080000000001</v>
      </c>
      <c r="I1974">
        <v>-0.57334220000000002</v>
      </c>
      <c r="J1974">
        <v>1.5612649999999999</v>
      </c>
      <c r="K1974">
        <v>8.8360220000000003E-2</v>
      </c>
      <c r="L1974">
        <v>1.4289179999999999</v>
      </c>
      <c r="M1974">
        <v>-0.1003604</v>
      </c>
      <c r="N1974">
        <v>2</v>
      </c>
      <c r="O1974" t="s">
        <v>34</v>
      </c>
      <c r="X1974">
        <v>0.99971100000000002</v>
      </c>
      <c r="Y1974" s="1">
        <v>1.6896E-9</v>
      </c>
      <c r="Z1974">
        <v>132.5</v>
      </c>
      <c r="AA1974">
        <v>129.46</v>
      </c>
      <c r="AB1974">
        <v>107.98</v>
      </c>
      <c r="AC1974">
        <v>0.20469999999999999</v>
      </c>
      <c r="AD1974">
        <v>20590000</v>
      </c>
      <c r="AE1974">
        <v>1.7418120804405299</v>
      </c>
      <c r="AF1974">
        <v>2.7829747427502299E-2</v>
      </c>
      <c r="AG1974" t="s">
        <v>1466</v>
      </c>
      <c r="AH1974">
        <v>264</v>
      </c>
      <c r="AI1974" t="s">
        <v>1466</v>
      </c>
      <c r="AJ1974" t="s">
        <v>1469</v>
      </c>
      <c r="AK1974" t="s">
        <v>1470</v>
      </c>
    </row>
    <row r="1975" spans="1:37" x14ac:dyDescent="0.3">
      <c r="A1975">
        <v>314</v>
      </c>
      <c r="B1975" t="s">
        <v>32</v>
      </c>
      <c r="C1975" t="s">
        <v>3507</v>
      </c>
      <c r="D1975" t="s">
        <v>3508</v>
      </c>
      <c r="E1975" t="s">
        <v>3509</v>
      </c>
      <c r="F1975">
        <v>-0.7138023</v>
      </c>
      <c r="G1975">
        <v>-0.7312883</v>
      </c>
      <c r="H1975">
        <v>-1.345413</v>
      </c>
      <c r="I1975">
        <v>-0.72686620000000002</v>
      </c>
      <c r="J1975">
        <v>1.3452630000000001</v>
      </c>
      <c r="K1975">
        <v>0.40580640000000001</v>
      </c>
      <c r="L1975">
        <v>1.086759</v>
      </c>
      <c r="M1975">
        <v>0.67954130000000001</v>
      </c>
      <c r="N1975">
        <v>2</v>
      </c>
      <c r="O1975" t="s">
        <v>34</v>
      </c>
      <c r="S1975" t="s">
        <v>33</v>
      </c>
      <c r="X1975">
        <v>1</v>
      </c>
      <c r="Y1975" s="1">
        <v>2.7885E-52</v>
      </c>
      <c r="Z1975">
        <v>180.84</v>
      </c>
      <c r="AA1975">
        <v>180.84</v>
      </c>
      <c r="AB1975">
        <v>180.84</v>
      </c>
      <c r="AC1975">
        <v>3.0789E-2</v>
      </c>
      <c r="AD1975">
        <v>146710000</v>
      </c>
      <c r="AE1975">
        <v>3.2885685356062502</v>
      </c>
      <c r="AF1975">
        <v>6.0666666666666699E-3</v>
      </c>
      <c r="AG1975" t="s">
        <v>3507</v>
      </c>
      <c r="AH1975">
        <v>314</v>
      </c>
      <c r="AI1975" t="s">
        <v>3507</v>
      </c>
      <c r="AJ1975" t="s">
        <v>3510</v>
      </c>
      <c r="AK1975" t="s">
        <v>3511</v>
      </c>
    </row>
    <row r="1976" spans="1:37" x14ac:dyDescent="0.3">
      <c r="A1976">
        <v>30</v>
      </c>
      <c r="B1976" t="s">
        <v>32</v>
      </c>
      <c r="C1976" t="s">
        <v>2073</v>
      </c>
      <c r="D1976" t="s">
        <v>2074</v>
      </c>
      <c r="E1976" t="s">
        <v>2075</v>
      </c>
      <c r="F1976">
        <v>-0.80817430000000001</v>
      </c>
      <c r="G1976">
        <v>-0.25041580000000002</v>
      </c>
      <c r="H1976">
        <v>-1.229949</v>
      </c>
      <c r="I1976">
        <v>-1.1067910000000001</v>
      </c>
      <c r="J1976">
        <v>0.98951259999999996</v>
      </c>
      <c r="K1976">
        <v>0.39005909999999999</v>
      </c>
      <c r="L1976">
        <v>1.445751</v>
      </c>
      <c r="M1976">
        <v>0.57000759999999995</v>
      </c>
      <c r="N1976">
        <v>3</v>
      </c>
      <c r="O1976" t="s">
        <v>34</v>
      </c>
      <c r="X1976">
        <v>0.99934199999999995</v>
      </c>
      <c r="Y1976" s="1">
        <v>1.28041E-7</v>
      </c>
      <c r="Z1976">
        <v>122.01</v>
      </c>
      <c r="AA1976">
        <v>120.07</v>
      </c>
      <c r="AB1976">
        <v>113.47</v>
      </c>
      <c r="AC1976">
        <v>-0.18376999999999999</v>
      </c>
      <c r="AD1976">
        <v>39533000</v>
      </c>
      <c r="AE1976">
        <v>2.73343896448158</v>
      </c>
      <c r="AF1976">
        <v>9.6726457399103107E-3</v>
      </c>
      <c r="AG1976" t="s">
        <v>2073</v>
      </c>
      <c r="AH1976">
        <v>30</v>
      </c>
      <c r="AI1976" t="s">
        <v>2073</v>
      </c>
      <c r="AJ1976" t="s">
        <v>2671</v>
      </c>
      <c r="AK1976" t="s">
        <v>2672</v>
      </c>
    </row>
    <row r="1977" spans="1:37" x14ac:dyDescent="0.3">
      <c r="A1977">
        <v>342</v>
      </c>
      <c r="B1977" t="s">
        <v>32</v>
      </c>
      <c r="C1977" t="s">
        <v>1884</v>
      </c>
      <c r="D1977" t="s">
        <v>1885</v>
      </c>
      <c r="E1977" t="s">
        <v>1886</v>
      </c>
      <c r="F1977">
        <v>-0.93745369999999995</v>
      </c>
      <c r="G1977">
        <v>-0.2981317</v>
      </c>
      <c r="H1977">
        <v>-0.4706497</v>
      </c>
      <c r="I1977">
        <v>-1.495789</v>
      </c>
      <c r="J1977">
        <v>1.6574469999999999</v>
      </c>
      <c r="K1977">
        <v>0.44585409999999998</v>
      </c>
      <c r="L1977">
        <v>0.65865560000000001</v>
      </c>
      <c r="M1977">
        <v>0.44006790000000001</v>
      </c>
      <c r="N1977">
        <v>3</v>
      </c>
      <c r="O1977" t="s">
        <v>34</v>
      </c>
      <c r="P1977" t="s">
        <v>33</v>
      </c>
      <c r="R1977" t="s">
        <v>33</v>
      </c>
      <c r="S1977" t="s">
        <v>33</v>
      </c>
      <c r="X1977">
        <v>0.99999899999999997</v>
      </c>
      <c r="Y1977" s="1">
        <v>2.9381800000000002E-38</v>
      </c>
      <c r="Z1977">
        <v>216.72</v>
      </c>
      <c r="AA1977">
        <v>204.25</v>
      </c>
      <c r="AB1977">
        <v>173.28</v>
      </c>
      <c r="AC1977">
        <v>-0.28564000000000001</v>
      </c>
      <c r="AD1977">
        <v>76499000</v>
      </c>
      <c r="AE1977">
        <v>2.1731559966668099</v>
      </c>
      <c r="AF1977">
        <v>1.7130091984231301E-2</v>
      </c>
      <c r="AG1977" t="s">
        <v>1884</v>
      </c>
      <c r="AH1977">
        <v>342</v>
      </c>
      <c r="AI1977" t="s">
        <v>1884</v>
      </c>
      <c r="AJ1977" t="s">
        <v>1887</v>
      </c>
      <c r="AK1977" t="s">
        <v>1888</v>
      </c>
    </row>
    <row r="1978" spans="1:37" x14ac:dyDescent="0.3">
      <c r="A1978">
        <v>578</v>
      </c>
      <c r="B1978" t="s">
        <v>32</v>
      </c>
      <c r="C1978" t="s">
        <v>47</v>
      </c>
      <c r="D1978" t="s">
        <v>48</v>
      </c>
      <c r="E1978" t="s">
        <v>49</v>
      </c>
      <c r="F1978">
        <v>-0.55260569999999998</v>
      </c>
      <c r="G1978">
        <v>2.64554E-2</v>
      </c>
      <c r="H1978">
        <v>-1.054203</v>
      </c>
      <c r="I1978">
        <v>-1.4618409999999999</v>
      </c>
      <c r="J1978">
        <v>0.64035180000000003</v>
      </c>
      <c r="K1978">
        <v>1.169743</v>
      </c>
      <c r="L1978">
        <v>-5.7826679999999998E-2</v>
      </c>
      <c r="M1978">
        <v>1.2899259999999999</v>
      </c>
      <c r="N1978">
        <v>2</v>
      </c>
      <c r="O1978" t="s">
        <v>34</v>
      </c>
      <c r="S1978" t="s">
        <v>33</v>
      </c>
      <c r="X1978">
        <v>1</v>
      </c>
      <c r="Y1978" s="1">
        <v>9.1771599999999996E-12</v>
      </c>
      <c r="Z1978">
        <v>156</v>
      </c>
      <c r="AA1978">
        <v>148.38999999999999</v>
      </c>
      <c r="AB1978">
        <v>143.46</v>
      </c>
      <c r="AC1978">
        <v>-0.27627000000000002</v>
      </c>
      <c r="AD1978">
        <v>73240000</v>
      </c>
      <c r="AE1978">
        <v>1.8499231591276899</v>
      </c>
      <c r="AF1978">
        <v>2.4465351542741501E-2</v>
      </c>
      <c r="AG1978" t="s">
        <v>47</v>
      </c>
      <c r="AH1978">
        <v>578</v>
      </c>
      <c r="AI1978" t="s">
        <v>47</v>
      </c>
      <c r="AJ1978" t="s">
        <v>50</v>
      </c>
      <c r="AK1978" t="s">
        <v>51</v>
      </c>
    </row>
    <row r="1979" spans="1:37" x14ac:dyDescent="0.3">
      <c r="A1979">
        <v>578</v>
      </c>
      <c r="B1979" t="s">
        <v>32</v>
      </c>
      <c r="C1979" t="s">
        <v>47</v>
      </c>
      <c r="D1979" t="s">
        <v>48</v>
      </c>
      <c r="E1979" t="s">
        <v>49</v>
      </c>
      <c r="F1979">
        <v>-0.64659730000000004</v>
      </c>
      <c r="G1979">
        <v>-0.36673210000000001</v>
      </c>
      <c r="H1979">
        <v>-0.83159830000000001</v>
      </c>
      <c r="I1979">
        <v>-0.91295769999999998</v>
      </c>
      <c r="J1979">
        <v>1.557642</v>
      </c>
      <c r="K1979">
        <v>0.88167490000000004</v>
      </c>
      <c r="L1979">
        <v>-0.75395999999999996</v>
      </c>
      <c r="M1979">
        <v>1.0725290000000001</v>
      </c>
      <c r="N1979">
        <v>2</v>
      </c>
      <c r="O1979" t="s">
        <v>34</v>
      </c>
      <c r="S1979" t="s">
        <v>33</v>
      </c>
      <c r="X1979">
        <v>1</v>
      </c>
      <c r="Y1979" s="1">
        <v>9.1771599999999996E-12</v>
      </c>
      <c r="Z1979">
        <v>156</v>
      </c>
      <c r="AA1979">
        <v>148.38999999999999</v>
      </c>
      <c r="AB1979">
        <v>143.46</v>
      </c>
      <c r="AC1979">
        <v>-0.27627000000000002</v>
      </c>
      <c r="AD1979">
        <v>73240000</v>
      </c>
      <c r="AE1979">
        <v>1.4323840656418201</v>
      </c>
      <c r="AF1979">
        <v>4.1929693343305902E-2</v>
      </c>
      <c r="AG1979" t="s">
        <v>47</v>
      </c>
      <c r="AH1979">
        <v>578</v>
      </c>
      <c r="AI1979" t="s">
        <v>47</v>
      </c>
      <c r="AJ1979" t="s">
        <v>50</v>
      </c>
      <c r="AK1979" t="s">
        <v>96</v>
      </c>
    </row>
    <row r="1980" spans="1:37" x14ac:dyDescent="0.3">
      <c r="A1980">
        <v>307</v>
      </c>
      <c r="B1980" t="s">
        <v>32</v>
      </c>
      <c r="C1980" t="s">
        <v>1680</v>
      </c>
      <c r="D1980" t="s">
        <v>1681</v>
      </c>
      <c r="E1980" t="s">
        <v>1682</v>
      </c>
      <c r="F1980">
        <v>-0.9288421</v>
      </c>
      <c r="G1980">
        <v>-0.47403000000000001</v>
      </c>
      <c r="H1980">
        <v>-0.57780050000000005</v>
      </c>
      <c r="I1980">
        <v>-1.035398</v>
      </c>
      <c r="J1980">
        <v>1.707517</v>
      </c>
      <c r="K1980">
        <v>0.1839327</v>
      </c>
      <c r="L1980">
        <v>1.242316</v>
      </c>
      <c r="M1980">
        <v>-0.1176951</v>
      </c>
      <c r="N1980">
        <v>2</v>
      </c>
      <c r="O1980" t="s">
        <v>34</v>
      </c>
      <c r="X1980">
        <v>0.99862399999999996</v>
      </c>
      <c r="Y1980">
        <v>3.7941899999999998E-4</v>
      </c>
      <c r="Z1980">
        <v>143.5</v>
      </c>
      <c r="AA1980">
        <v>125.06</v>
      </c>
      <c r="AB1980">
        <v>143.5</v>
      </c>
      <c r="AC1980">
        <v>-0.14069000000000001</v>
      </c>
      <c r="AD1980">
        <v>57939000</v>
      </c>
      <c r="AE1980">
        <v>1.8045840663986199</v>
      </c>
      <c r="AF1980">
        <v>2.5617560975609799E-2</v>
      </c>
      <c r="AG1980" t="s">
        <v>1680</v>
      </c>
      <c r="AH1980">
        <v>307</v>
      </c>
      <c r="AI1980" t="s">
        <v>1680</v>
      </c>
      <c r="AJ1980" t="s">
        <v>1683</v>
      </c>
      <c r="AK1980" t="s">
        <v>1684</v>
      </c>
    </row>
    <row r="1981" spans="1:37" x14ac:dyDescent="0.3">
      <c r="A1981">
        <v>241</v>
      </c>
      <c r="B1981" t="s">
        <v>32</v>
      </c>
      <c r="C1981" t="s">
        <v>2207</v>
      </c>
      <c r="D1981" t="s">
        <v>2208</v>
      </c>
      <c r="E1981" t="s">
        <v>2209</v>
      </c>
      <c r="F1981">
        <v>-0.73227050000000005</v>
      </c>
      <c r="G1981">
        <v>-0.22678619999999999</v>
      </c>
      <c r="H1981">
        <v>-1.1306480000000001</v>
      </c>
      <c r="I1981">
        <v>-1.294929</v>
      </c>
      <c r="J1981">
        <v>0.96410899999999999</v>
      </c>
      <c r="K1981">
        <v>0.7136728</v>
      </c>
      <c r="L1981">
        <v>1.3833489999999999</v>
      </c>
      <c r="M1981">
        <v>0.32350220000000002</v>
      </c>
      <c r="N1981">
        <v>3</v>
      </c>
      <c r="O1981" t="s">
        <v>34</v>
      </c>
      <c r="Q1981" t="s">
        <v>33</v>
      </c>
      <c r="S1981" t="s">
        <v>33</v>
      </c>
      <c r="W1981" t="s">
        <v>33</v>
      </c>
      <c r="X1981">
        <v>1</v>
      </c>
      <c r="Y1981" s="1">
        <v>4.5007900000000003E-6</v>
      </c>
      <c r="Z1981">
        <v>109.87</v>
      </c>
      <c r="AA1981">
        <v>99.8</v>
      </c>
      <c r="AB1981">
        <v>109.87</v>
      </c>
      <c r="AC1981">
        <v>2.6938E-2</v>
      </c>
      <c r="AD1981">
        <v>428920000</v>
      </c>
      <c r="AE1981">
        <v>2.6947682460822202</v>
      </c>
      <c r="AF1981">
        <v>1.00042826552463E-2</v>
      </c>
      <c r="AG1981" t="s">
        <v>2207</v>
      </c>
      <c r="AH1981">
        <v>241</v>
      </c>
      <c r="AI1981" t="s">
        <v>2207</v>
      </c>
      <c r="AJ1981" t="s">
        <v>2664</v>
      </c>
      <c r="AK1981" t="s">
        <v>2665</v>
      </c>
    </row>
    <row r="1982" spans="1:37" x14ac:dyDescent="0.3">
      <c r="A1982">
        <v>341</v>
      </c>
      <c r="B1982" t="s">
        <v>32</v>
      </c>
      <c r="C1982" t="s">
        <v>91</v>
      </c>
      <c r="D1982" t="s">
        <v>92</v>
      </c>
      <c r="E1982" t="s">
        <v>93</v>
      </c>
      <c r="F1982">
        <v>-0.6171278</v>
      </c>
      <c r="G1982">
        <v>-0.57730400000000004</v>
      </c>
      <c r="H1982">
        <v>-1.323901</v>
      </c>
      <c r="I1982">
        <v>-0.50883089999999997</v>
      </c>
      <c r="J1982">
        <v>1.5200070000000001</v>
      </c>
      <c r="K1982">
        <v>0.81483779999999995</v>
      </c>
      <c r="L1982">
        <v>-0.38192520000000002</v>
      </c>
      <c r="M1982">
        <v>1.074244</v>
      </c>
      <c r="N1982">
        <v>2</v>
      </c>
      <c r="O1982" t="s">
        <v>34</v>
      </c>
      <c r="X1982">
        <v>0.99994799999999995</v>
      </c>
      <c r="Y1982" s="1">
        <v>2.1095799999999999E-116</v>
      </c>
      <c r="Z1982">
        <v>313.64</v>
      </c>
      <c r="AA1982">
        <v>306.13</v>
      </c>
      <c r="AB1982">
        <v>313.64</v>
      </c>
      <c r="AC1982">
        <v>0.34953000000000001</v>
      </c>
      <c r="AD1982">
        <v>80301000</v>
      </c>
      <c r="AE1982">
        <v>1.8236228819938201</v>
      </c>
      <c r="AF1982">
        <v>2.52156668319286E-2</v>
      </c>
      <c r="AG1982" t="s">
        <v>91</v>
      </c>
      <c r="AH1982">
        <v>341</v>
      </c>
      <c r="AI1982" t="s">
        <v>91</v>
      </c>
      <c r="AJ1982" t="s">
        <v>94</v>
      </c>
      <c r="AK1982" t="s">
        <v>95</v>
      </c>
    </row>
    <row r="1983" spans="1:37" x14ac:dyDescent="0.3">
      <c r="A1983">
        <v>259</v>
      </c>
      <c r="B1983" t="s">
        <v>32</v>
      </c>
      <c r="C1983" t="s">
        <v>107</v>
      </c>
      <c r="D1983" t="s">
        <v>108</v>
      </c>
      <c r="E1983" t="s">
        <v>109</v>
      </c>
      <c r="F1983">
        <v>-0.77954780000000001</v>
      </c>
      <c r="G1983">
        <v>-0.50428030000000001</v>
      </c>
      <c r="H1983">
        <v>-0.77247619999999995</v>
      </c>
      <c r="I1983">
        <v>-1.283334</v>
      </c>
      <c r="J1983">
        <v>1.4947429999999999</v>
      </c>
      <c r="K1983">
        <v>0.26053579999999998</v>
      </c>
      <c r="L1983">
        <v>1.2027319999999999</v>
      </c>
      <c r="M1983">
        <v>0.38162740000000001</v>
      </c>
      <c r="N1983">
        <v>2</v>
      </c>
      <c r="O1983" t="s">
        <v>34</v>
      </c>
      <c r="Q1983" t="s">
        <v>33</v>
      </c>
      <c r="X1983">
        <v>0.98816899999999996</v>
      </c>
      <c r="Y1983" s="1">
        <v>3.6975800000000001E-10</v>
      </c>
      <c r="Z1983">
        <v>182.55</v>
      </c>
      <c r="AA1983">
        <v>160.49</v>
      </c>
      <c r="AB1983">
        <v>111.96</v>
      </c>
      <c r="AC1983">
        <v>0.27653</v>
      </c>
      <c r="AD1983">
        <v>241980000</v>
      </c>
      <c r="AE1983">
        <v>2.5441831642977299</v>
      </c>
      <c r="AF1983">
        <v>1.10944087992667E-2</v>
      </c>
      <c r="AG1983" t="s">
        <v>107</v>
      </c>
      <c r="AH1983">
        <v>259</v>
      </c>
      <c r="AI1983" t="s">
        <v>107</v>
      </c>
      <c r="AJ1983" t="s">
        <v>1919</v>
      </c>
      <c r="AK1983" t="s">
        <v>1920</v>
      </c>
    </row>
    <row r="1984" spans="1:37" x14ac:dyDescent="0.3">
      <c r="A1984">
        <v>381</v>
      </c>
      <c r="B1984" t="s">
        <v>32</v>
      </c>
      <c r="C1984" t="s">
        <v>517</v>
      </c>
      <c r="D1984" t="s">
        <v>518</v>
      </c>
      <c r="E1984" t="s">
        <v>519</v>
      </c>
      <c r="F1984">
        <v>-0.74745790000000001</v>
      </c>
      <c r="G1984">
        <v>-0.94195899999999999</v>
      </c>
      <c r="H1984">
        <v>-0.81817099999999998</v>
      </c>
      <c r="I1984">
        <v>-1.1418010000000001</v>
      </c>
      <c r="J1984">
        <v>1.197144</v>
      </c>
      <c r="K1984">
        <v>0.55455600000000005</v>
      </c>
      <c r="L1984">
        <v>1.089575</v>
      </c>
      <c r="M1984">
        <v>0.80811359999999999</v>
      </c>
      <c r="N1984">
        <v>2</v>
      </c>
      <c r="O1984" t="s">
        <v>34</v>
      </c>
      <c r="X1984">
        <v>0.99999899999999997</v>
      </c>
      <c r="Y1984" s="1">
        <v>4.9861999999999999E-149</v>
      </c>
      <c r="Z1984">
        <v>337.14</v>
      </c>
      <c r="AA1984">
        <v>328.67</v>
      </c>
      <c r="AB1984">
        <v>337.14</v>
      </c>
      <c r="AC1984">
        <v>-0.41737000000000002</v>
      </c>
      <c r="AD1984">
        <v>217910000</v>
      </c>
      <c r="AE1984">
        <v>4.4341545760287397</v>
      </c>
      <c r="AF1984">
        <v>4.5217391304347796E-3</v>
      </c>
      <c r="AG1984" t="s">
        <v>517</v>
      </c>
      <c r="AH1984">
        <v>381</v>
      </c>
      <c r="AI1984" t="s">
        <v>517</v>
      </c>
      <c r="AJ1984" t="s">
        <v>2992</v>
      </c>
      <c r="AK1984" t="s">
        <v>2993</v>
      </c>
    </row>
    <row r="1985" spans="1:37" x14ac:dyDescent="0.3">
      <c r="A1985">
        <v>63</v>
      </c>
      <c r="B1985" t="s">
        <v>32</v>
      </c>
      <c r="C1985" t="s">
        <v>997</v>
      </c>
      <c r="D1985" t="s">
        <v>998</v>
      </c>
      <c r="E1985" t="s">
        <v>999</v>
      </c>
      <c r="F1985">
        <v>-0.68632199999999999</v>
      </c>
      <c r="G1985">
        <v>-1.6665030000000001E-2</v>
      </c>
      <c r="H1985">
        <v>-0.90812009999999999</v>
      </c>
      <c r="I1985">
        <v>-1.334241</v>
      </c>
      <c r="J1985">
        <v>1.5209859999999999</v>
      </c>
      <c r="K1985">
        <v>-5.3424279999999998E-2</v>
      </c>
      <c r="L1985">
        <v>1.246645</v>
      </c>
      <c r="M1985">
        <v>0.23114190000000001</v>
      </c>
      <c r="N1985">
        <v>2</v>
      </c>
      <c r="O1985" t="s">
        <v>34</v>
      </c>
      <c r="W1985" t="s">
        <v>33</v>
      </c>
      <c r="X1985">
        <v>0.98610799999999998</v>
      </c>
      <c r="Y1985">
        <v>1.1770800000000001E-3</v>
      </c>
      <c r="Z1985">
        <v>71.353999999999999</v>
      </c>
      <c r="AA1985">
        <v>60.709000000000003</v>
      </c>
      <c r="AB1985">
        <v>71.353999999999999</v>
      </c>
      <c r="AC1985">
        <v>0.34519</v>
      </c>
      <c r="AD1985">
        <v>35228000</v>
      </c>
      <c r="AE1985">
        <v>1.6900330362970299</v>
      </c>
      <c r="AF1985">
        <v>2.9687331536388101E-2</v>
      </c>
      <c r="AG1985" t="s">
        <v>997</v>
      </c>
      <c r="AH1985">
        <v>63</v>
      </c>
      <c r="AI1985" t="s">
        <v>997</v>
      </c>
      <c r="AJ1985" t="s">
        <v>1000</v>
      </c>
      <c r="AK1985" t="s">
        <v>1001</v>
      </c>
    </row>
    <row r="1986" spans="1:37" x14ac:dyDescent="0.3">
      <c r="A1986">
        <v>353</v>
      </c>
      <c r="B1986" t="s">
        <v>29</v>
      </c>
      <c r="C1986" t="s">
        <v>1130</v>
      </c>
      <c r="D1986" t="s">
        <v>1131</v>
      </c>
      <c r="E1986" t="s">
        <v>1132</v>
      </c>
      <c r="F1986">
        <v>-8.7911379999999997E-2</v>
      </c>
      <c r="G1986">
        <v>-0.73817900000000003</v>
      </c>
      <c r="H1986">
        <v>-0.4370675</v>
      </c>
      <c r="I1986">
        <v>-1.602376</v>
      </c>
      <c r="J1986">
        <v>1.0987549999999999</v>
      </c>
      <c r="K1986">
        <v>0.1209655</v>
      </c>
      <c r="L1986">
        <v>1.5687219999999999</v>
      </c>
      <c r="M1986">
        <v>7.7091270000000003E-2</v>
      </c>
      <c r="N1986">
        <v>2</v>
      </c>
      <c r="O1986" t="s">
        <v>34</v>
      </c>
      <c r="Q1986" t="s">
        <v>33</v>
      </c>
      <c r="X1986">
        <v>0.99995199999999995</v>
      </c>
      <c r="Y1986" s="1">
        <v>2.5984699999999999E-11</v>
      </c>
      <c r="Z1986">
        <v>146.86000000000001</v>
      </c>
      <c r="AA1986">
        <v>139.94999999999999</v>
      </c>
      <c r="AB1986">
        <v>146.86000000000001</v>
      </c>
      <c r="AC1986">
        <v>-7.3666999999999996E-2</v>
      </c>
      <c r="AD1986">
        <v>25217000</v>
      </c>
      <c r="AE1986">
        <v>1.57311479547227</v>
      </c>
      <c r="AF1986">
        <v>3.3865131578947397E-2</v>
      </c>
      <c r="AG1986" t="s">
        <v>1130</v>
      </c>
      <c r="AH1986">
        <v>353</v>
      </c>
      <c r="AI1986" t="s">
        <v>1130</v>
      </c>
      <c r="AJ1986" t="s">
        <v>1133</v>
      </c>
      <c r="AK1986" t="s">
        <v>1134</v>
      </c>
    </row>
    <row r="1987" spans="1:37" x14ac:dyDescent="0.3">
      <c r="A1987">
        <v>183</v>
      </c>
      <c r="B1987" t="s">
        <v>32</v>
      </c>
      <c r="C1987" t="s">
        <v>1193</v>
      </c>
      <c r="D1987" t="s">
        <v>1194</v>
      </c>
      <c r="E1987" t="s">
        <v>1195</v>
      </c>
      <c r="F1987">
        <v>-0.79567449999999995</v>
      </c>
      <c r="G1987">
        <v>-0.2432821</v>
      </c>
      <c r="H1987">
        <v>-1.346873</v>
      </c>
      <c r="I1987">
        <v>-0.82797229999999999</v>
      </c>
      <c r="J1987">
        <v>1.622762</v>
      </c>
      <c r="K1987">
        <v>0.3624174</v>
      </c>
      <c r="L1987">
        <v>0.9942126</v>
      </c>
      <c r="M1987">
        <v>0.23440929999999999</v>
      </c>
      <c r="N1987">
        <v>2</v>
      </c>
      <c r="O1987" t="s">
        <v>34</v>
      </c>
      <c r="X1987">
        <v>0.99862600000000001</v>
      </c>
      <c r="Y1987" s="1">
        <v>1.6308599999999999E-52</v>
      </c>
      <c r="Z1987">
        <v>239.75</v>
      </c>
      <c r="AA1987">
        <v>232.46</v>
      </c>
      <c r="AB1987">
        <v>122.01</v>
      </c>
      <c r="AC1987">
        <v>-0.75927999999999995</v>
      </c>
      <c r="AD1987">
        <v>34693000</v>
      </c>
      <c r="AE1987">
        <v>2.2008278241191701</v>
      </c>
      <c r="AF1987">
        <v>1.67728813559322E-2</v>
      </c>
      <c r="AG1987" t="s">
        <v>1193</v>
      </c>
      <c r="AH1987">
        <v>183</v>
      </c>
      <c r="AI1987" t="s">
        <v>1193</v>
      </c>
      <c r="AJ1987" t="s">
        <v>1196</v>
      </c>
      <c r="AK1987" t="s">
        <v>1197</v>
      </c>
    </row>
    <row r="1988" spans="1:37" x14ac:dyDescent="0.3">
      <c r="A1988">
        <v>151</v>
      </c>
      <c r="B1988" t="s">
        <v>32</v>
      </c>
      <c r="C1988" t="s">
        <v>507</v>
      </c>
      <c r="D1988" t="s">
        <v>508</v>
      </c>
      <c r="E1988" t="s">
        <v>509</v>
      </c>
      <c r="F1988">
        <v>-0.88701160000000001</v>
      </c>
      <c r="G1988">
        <v>-0.83521970000000001</v>
      </c>
      <c r="H1988">
        <v>-0.68016900000000002</v>
      </c>
      <c r="I1988">
        <v>-0.94265060000000001</v>
      </c>
      <c r="J1988">
        <v>1.340476</v>
      </c>
      <c r="K1988">
        <v>0.45044089999999998</v>
      </c>
      <c r="L1988">
        <v>1.4687889999999999</v>
      </c>
      <c r="M1988">
        <v>8.5345039999999997E-2</v>
      </c>
      <c r="N1988">
        <v>3</v>
      </c>
      <c r="O1988" t="s">
        <v>34</v>
      </c>
      <c r="P1988" t="s">
        <v>33</v>
      </c>
      <c r="R1988" t="s">
        <v>33</v>
      </c>
      <c r="S1988" t="s">
        <v>33</v>
      </c>
      <c r="U1988" t="s">
        <v>33</v>
      </c>
      <c r="X1988">
        <v>1</v>
      </c>
      <c r="Y1988" s="1">
        <v>1.3056699999999999E-39</v>
      </c>
      <c r="Z1988">
        <v>148.66</v>
      </c>
      <c r="AA1988">
        <v>147.33000000000001</v>
      </c>
      <c r="AB1988">
        <v>110.46</v>
      </c>
      <c r="AC1988">
        <v>-0.17659</v>
      </c>
      <c r="AD1988">
        <v>278480000</v>
      </c>
      <c r="AE1988">
        <v>2.5613540601732798</v>
      </c>
      <c r="AF1988">
        <v>1.114526710403E-2</v>
      </c>
      <c r="AG1988" t="s">
        <v>507</v>
      </c>
      <c r="AH1988">
        <v>151</v>
      </c>
      <c r="AI1988" t="s">
        <v>507</v>
      </c>
      <c r="AJ1988" t="s">
        <v>510</v>
      </c>
      <c r="AK1988" t="s">
        <v>511</v>
      </c>
    </row>
    <row r="1989" spans="1:37" x14ac:dyDescent="0.3">
      <c r="A1989">
        <v>159</v>
      </c>
      <c r="B1989" t="s">
        <v>32</v>
      </c>
      <c r="C1989" t="s">
        <v>2412</v>
      </c>
      <c r="D1989" t="s">
        <v>2413</v>
      </c>
      <c r="E1989" t="s">
        <v>2414</v>
      </c>
      <c r="F1989">
        <v>-0.67172460000000001</v>
      </c>
      <c r="G1989">
        <v>-0.42490929999999999</v>
      </c>
      <c r="H1989">
        <v>-1.320076</v>
      </c>
      <c r="I1989">
        <v>-1.163208</v>
      </c>
      <c r="J1989">
        <v>1.024187</v>
      </c>
      <c r="K1989">
        <v>0.77537900000000004</v>
      </c>
      <c r="L1989">
        <v>1.0272589999999999</v>
      </c>
      <c r="M1989">
        <v>0.75309329999999997</v>
      </c>
      <c r="N1989">
        <v>3</v>
      </c>
      <c r="O1989" t="s">
        <v>34</v>
      </c>
      <c r="Q1989" t="s">
        <v>33</v>
      </c>
      <c r="S1989" t="s">
        <v>33</v>
      </c>
      <c r="U1989" t="s">
        <v>33</v>
      </c>
      <c r="X1989">
        <v>0.95663399999999998</v>
      </c>
      <c r="Y1989" s="1">
        <v>6.4823899999999997E-97</v>
      </c>
      <c r="Z1989">
        <v>231.5</v>
      </c>
      <c r="AA1989">
        <v>226.29</v>
      </c>
      <c r="AB1989">
        <v>187.77</v>
      </c>
      <c r="AC1989">
        <v>0.33567999999999998</v>
      </c>
      <c r="AD1989">
        <v>54112000</v>
      </c>
      <c r="AE1989">
        <v>3.70899693925019</v>
      </c>
      <c r="AF1989">
        <v>4.93846153846154E-3</v>
      </c>
      <c r="AG1989" t="s">
        <v>2412</v>
      </c>
      <c r="AH1989">
        <v>159</v>
      </c>
      <c r="AI1989" t="s">
        <v>2412</v>
      </c>
      <c r="AJ1989" t="s">
        <v>3595</v>
      </c>
      <c r="AK1989" t="s">
        <v>3596</v>
      </c>
    </row>
    <row r="1990" spans="1:37" x14ac:dyDescent="0.3">
      <c r="A1990">
        <v>53</v>
      </c>
      <c r="B1990" t="s">
        <v>32</v>
      </c>
      <c r="C1990" t="s">
        <v>502</v>
      </c>
      <c r="D1990" t="s">
        <v>503</v>
      </c>
      <c r="E1990" t="s">
        <v>504</v>
      </c>
      <c r="F1990">
        <v>-0.96804639999999997</v>
      </c>
      <c r="G1990">
        <v>-0.74594400000000005</v>
      </c>
      <c r="H1990">
        <v>-0.23263619999999999</v>
      </c>
      <c r="I1990">
        <v>-1.264983</v>
      </c>
      <c r="J1990">
        <v>1.532904</v>
      </c>
      <c r="K1990">
        <v>0.26496999999999998</v>
      </c>
      <c r="L1990">
        <v>1.1720680000000001</v>
      </c>
      <c r="M1990">
        <v>0.24166760000000001</v>
      </c>
      <c r="N1990">
        <v>2</v>
      </c>
      <c r="O1990" t="s">
        <v>34</v>
      </c>
      <c r="X1990">
        <v>1</v>
      </c>
      <c r="Y1990">
        <v>1.09611E-4</v>
      </c>
      <c r="Z1990">
        <v>93.495000000000005</v>
      </c>
      <c r="AA1990">
        <v>85.18</v>
      </c>
      <c r="AB1990">
        <v>60.55</v>
      </c>
      <c r="AC1990">
        <v>0.43797999999999998</v>
      </c>
      <c r="AD1990">
        <v>28322000</v>
      </c>
      <c r="AE1990">
        <v>2.1956296439762002</v>
      </c>
      <c r="AF1990">
        <v>1.68010788941335E-2</v>
      </c>
      <c r="AG1990" t="s">
        <v>502</v>
      </c>
      <c r="AH1990">
        <v>53</v>
      </c>
      <c r="AI1990" t="s">
        <v>502</v>
      </c>
      <c r="AJ1990" t="s">
        <v>505</v>
      </c>
      <c r="AK1990" t="s">
        <v>506</v>
      </c>
    </row>
    <row r="1991" spans="1:37" x14ac:dyDescent="0.3">
      <c r="A1991">
        <v>167</v>
      </c>
      <c r="B1991" t="s">
        <v>32</v>
      </c>
      <c r="C1991" t="s">
        <v>704</v>
      </c>
      <c r="D1991" t="s">
        <v>705</v>
      </c>
      <c r="E1991" t="s">
        <v>706</v>
      </c>
      <c r="F1991">
        <v>-0.1787077</v>
      </c>
      <c r="G1991">
        <v>-0.42429650000000002</v>
      </c>
      <c r="H1991">
        <v>-1.766618</v>
      </c>
      <c r="I1991">
        <v>-0.61158369999999995</v>
      </c>
      <c r="J1991">
        <v>1.420655</v>
      </c>
      <c r="K1991">
        <v>0.1000911</v>
      </c>
      <c r="L1991">
        <v>1.0451189999999999</v>
      </c>
      <c r="M1991">
        <v>0.41534130000000002</v>
      </c>
      <c r="N1991">
        <v>3</v>
      </c>
      <c r="O1991" t="s">
        <v>34</v>
      </c>
      <c r="X1991">
        <v>0.99482599999999999</v>
      </c>
      <c r="Y1991" s="1">
        <v>3.4888500000000002E-14</v>
      </c>
      <c r="Z1991">
        <v>98.491</v>
      </c>
      <c r="AA1991">
        <v>93.480999999999995</v>
      </c>
      <c r="AB1991">
        <v>98.491</v>
      </c>
      <c r="AC1991">
        <v>4.2782000000000001E-2</v>
      </c>
      <c r="AD1991">
        <v>15576000</v>
      </c>
      <c r="AE1991">
        <v>1.7466991373785099</v>
      </c>
      <c r="AF1991">
        <v>2.7706904650070498E-2</v>
      </c>
      <c r="AG1991" t="s">
        <v>704</v>
      </c>
      <c r="AH1991">
        <v>167</v>
      </c>
      <c r="AI1991" t="s">
        <v>704</v>
      </c>
      <c r="AJ1991" t="s">
        <v>707</v>
      </c>
      <c r="AK1991" t="s">
        <v>708</v>
      </c>
    </row>
    <row r="1992" spans="1:37" x14ac:dyDescent="0.3">
      <c r="A1992">
        <v>585</v>
      </c>
      <c r="B1992" t="s">
        <v>32</v>
      </c>
      <c r="C1992" t="s">
        <v>205</v>
      </c>
      <c r="D1992" t="s">
        <v>206</v>
      </c>
      <c r="E1992" t="s">
        <v>207</v>
      </c>
      <c r="F1992">
        <v>-0.60141929999999999</v>
      </c>
      <c r="G1992">
        <v>-0.64147339999999997</v>
      </c>
      <c r="H1992">
        <v>-1.143956</v>
      </c>
      <c r="I1992">
        <v>-1.141842</v>
      </c>
      <c r="J1992">
        <v>1.2464299999999999</v>
      </c>
      <c r="K1992">
        <v>0.48199880000000001</v>
      </c>
      <c r="L1992">
        <v>1.2226109999999999</v>
      </c>
      <c r="M1992">
        <v>0.57765049999999996</v>
      </c>
      <c r="N1992">
        <v>2</v>
      </c>
      <c r="O1992" t="s">
        <v>34</v>
      </c>
      <c r="W1992" t="s">
        <v>33</v>
      </c>
      <c r="X1992">
        <v>0.94615300000000002</v>
      </c>
      <c r="Y1992" s="1">
        <v>8.67768E-35</v>
      </c>
      <c r="Z1992">
        <v>161.04</v>
      </c>
      <c r="AA1992">
        <v>158.24</v>
      </c>
      <c r="AB1992">
        <v>133.16</v>
      </c>
      <c r="AC1992">
        <v>-0.13708999999999999</v>
      </c>
      <c r="AD1992">
        <v>110300000</v>
      </c>
      <c r="AE1992">
        <v>3.3550417349328399</v>
      </c>
      <c r="AF1992">
        <v>5.9174311926605497E-3</v>
      </c>
      <c r="AG1992" t="s">
        <v>205</v>
      </c>
      <c r="AH1992">
        <v>585</v>
      </c>
      <c r="AI1992" t="s">
        <v>205</v>
      </c>
      <c r="AJ1992" t="s">
        <v>3457</v>
      </c>
      <c r="AK1992" t="s">
        <v>3458</v>
      </c>
    </row>
    <row r="1993" spans="1:37" x14ac:dyDescent="0.3">
      <c r="A1993">
        <v>604</v>
      </c>
      <c r="B1993" t="s">
        <v>32</v>
      </c>
      <c r="C1993" t="s">
        <v>938</v>
      </c>
      <c r="D1993" t="s">
        <v>939</v>
      </c>
      <c r="E1993" t="s">
        <v>940</v>
      </c>
      <c r="F1993">
        <v>-0.95400949999999995</v>
      </c>
      <c r="G1993">
        <v>-0.45041229999999999</v>
      </c>
      <c r="H1993">
        <v>-0.8705505</v>
      </c>
      <c r="I1993">
        <v>-0.99458179999999996</v>
      </c>
      <c r="J1993">
        <v>1.53999</v>
      </c>
      <c r="K1993">
        <v>5.4572349999999999E-2</v>
      </c>
      <c r="L1993">
        <v>1.263288</v>
      </c>
      <c r="M1993">
        <v>0.41170390000000001</v>
      </c>
      <c r="N1993">
        <v>2</v>
      </c>
      <c r="O1993" t="s">
        <v>34</v>
      </c>
      <c r="U1993" t="s">
        <v>33</v>
      </c>
      <c r="X1993">
        <v>1</v>
      </c>
      <c r="Y1993" s="1">
        <v>2.4718000000000001E-16</v>
      </c>
      <c r="Z1993">
        <v>219.97</v>
      </c>
      <c r="AA1993">
        <v>214.34</v>
      </c>
      <c r="AB1993">
        <v>219.97</v>
      </c>
      <c r="AC1993">
        <v>0.14735000000000001</v>
      </c>
      <c r="AD1993">
        <v>120310000</v>
      </c>
      <c r="AE1993">
        <v>2.3411713759625998</v>
      </c>
      <c r="AF1993">
        <v>1.4273006134969299E-2</v>
      </c>
      <c r="AG1993" t="s">
        <v>938</v>
      </c>
      <c r="AH1993">
        <v>604</v>
      </c>
      <c r="AI1993" t="s">
        <v>938</v>
      </c>
      <c r="AJ1993" t="s">
        <v>1444</v>
      </c>
      <c r="AK1993" t="s">
        <v>1445</v>
      </c>
    </row>
    <row r="1994" spans="1:37" x14ac:dyDescent="0.3">
      <c r="A1994">
        <v>13</v>
      </c>
      <c r="B1994" t="s">
        <v>32</v>
      </c>
      <c r="C1994" t="s">
        <v>1645</v>
      </c>
      <c r="D1994" t="s">
        <v>1646</v>
      </c>
      <c r="E1994" t="s">
        <v>1647</v>
      </c>
      <c r="F1994">
        <v>-0.81423509999999999</v>
      </c>
      <c r="G1994">
        <v>-3.8175559999999997E-2</v>
      </c>
      <c r="H1994">
        <v>-0.80100769999999999</v>
      </c>
      <c r="I1994">
        <v>-1.2693620000000001</v>
      </c>
      <c r="J1994">
        <v>1.487519</v>
      </c>
      <c r="K1994">
        <v>0.27275189999999999</v>
      </c>
      <c r="L1994">
        <v>1.329537</v>
      </c>
      <c r="M1994">
        <v>-0.16702710000000001</v>
      </c>
      <c r="N1994">
        <v>2</v>
      </c>
      <c r="O1994" t="s">
        <v>34</v>
      </c>
      <c r="U1994" t="s">
        <v>33</v>
      </c>
      <c r="X1994">
        <v>1</v>
      </c>
      <c r="Y1994" s="1">
        <v>3.9390800000000002E-5</v>
      </c>
      <c r="Z1994">
        <v>145.91</v>
      </c>
      <c r="AA1994">
        <v>136.59</v>
      </c>
      <c r="AB1994">
        <v>117.09</v>
      </c>
      <c r="AC1994">
        <v>7.0263000000000006E-2</v>
      </c>
      <c r="AD1994">
        <v>63305000</v>
      </c>
      <c r="AE1994">
        <v>1.65574538220124</v>
      </c>
      <c r="AF1994">
        <v>3.05414847161572E-2</v>
      </c>
      <c r="AG1994" t="s">
        <v>1643</v>
      </c>
      <c r="AH1994" t="s">
        <v>1644</v>
      </c>
      <c r="AI1994" t="s">
        <v>1645</v>
      </c>
      <c r="AJ1994" t="s">
        <v>1648</v>
      </c>
      <c r="AK1994" t="s">
        <v>1649</v>
      </c>
    </row>
    <row r="1995" spans="1:37" x14ac:dyDescent="0.3">
      <c r="A1995">
        <v>671</v>
      </c>
      <c r="B1995" t="s">
        <v>32</v>
      </c>
      <c r="C1995" t="s">
        <v>205</v>
      </c>
      <c r="D1995" t="s">
        <v>206</v>
      </c>
      <c r="E1995" t="s">
        <v>207</v>
      </c>
      <c r="F1995">
        <v>-0.69288780000000005</v>
      </c>
      <c r="G1995">
        <v>-0.90843269999999998</v>
      </c>
      <c r="H1995">
        <v>-0.72889300000000001</v>
      </c>
      <c r="I1995">
        <v>-1.1997720000000001</v>
      </c>
      <c r="J1995">
        <v>1.4420850000000001</v>
      </c>
      <c r="K1995">
        <v>0.57788689999999998</v>
      </c>
      <c r="L1995">
        <v>1.046799</v>
      </c>
      <c r="M1995">
        <v>0.46321390000000001</v>
      </c>
      <c r="N1995">
        <v>3</v>
      </c>
      <c r="O1995" t="s">
        <v>34</v>
      </c>
      <c r="U1995" t="s">
        <v>33</v>
      </c>
      <c r="X1995">
        <v>1</v>
      </c>
      <c r="Y1995" s="1">
        <v>8.1672500000000004E-13</v>
      </c>
      <c r="Z1995">
        <v>128.79</v>
      </c>
      <c r="AA1995">
        <v>124.69</v>
      </c>
      <c r="AB1995">
        <v>115.57</v>
      </c>
      <c r="AC1995">
        <v>8.4445999999999993E-2</v>
      </c>
      <c r="AD1995">
        <v>77841000</v>
      </c>
      <c r="AE1995">
        <v>3.3628730917587699</v>
      </c>
      <c r="AF1995">
        <v>5.88785046728972E-3</v>
      </c>
      <c r="AG1995" t="s">
        <v>205</v>
      </c>
      <c r="AH1995">
        <v>671</v>
      </c>
      <c r="AI1995" t="s">
        <v>205</v>
      </c>
      <c r="AJ1995" t="s">
        <v>3259</v>
      </c>
      <c r="AK1995" t="s">
        <v>3260</v>
      </c>
    </row>
    <row r="1996" spans="1:37" x14ac:dyDescent="0.3">
      <c r="A1996">
        <v>17</v>
      </c>
      <c r="B1996" t="s">
        <v>32</v>
      </c>
      <c r="C1996" t="s">
        <v>803</v>
      </c>
      <c r="D1996" t="s">
        <v>804</v>
      </c>
      <c r="E1996" t="s">
        <v>805</v>
      </c>
      <c r="F1996">
        <v>-0.90213699999999997</v>
      </c>
      <c r="G1996">
        <v>0.59847810000000001</v>
      </c>
      <c r="H1996">
        <v>-0.78534959999999998</v>
      </c>
      <c r="I1996">
        <v>-1.57362</v>
      </c>
      <c r="J1996">
        <v>1.028575</v>
      </c>
      <c r="K1996">
        <v>-3.7371109999999999E-2</v>
      </c>
      <c r="L1996">
        <v>1.2090259999999999</v>
      </c>
      <c r="M1996">
        <v>0.46239930000000001</v>
      </c>
      <c r="N1996">
        <v>2</v>
      </c>
      <c r="O1996" t="s">
        <v>34</v>
      </c>
      <c r="Q1996" t="s">
        <v>33</v>
      </c>
      <c r="X1996">
        <v>0.99532399999999999</v>
      </c>
      <c r="Y1996" s="1">
        <v>3.0881699999999998E-28</v>
      </c>
      <c r="Z1996">
        <v>172.57</v>
      </c>
      <c r="AA1996">
        <v>164.66</v>
      </c>
      <c r="AB1996">
        <v>150.69</v>
      </c>
      <c r="AC1996">
        <v>-0.33089000000000002</v>
      </c>
      <c r="AD1996">
        <v>7130300</v>
      </c>
      <c r="AE1996">
        <v>1.3211374031026</v>
      </c>
      <c r="AF1996">
        <v>4.9883501918381597E-2</v>
      </c>
      <c r="AG1996" t="s">
        <v>803</v>
      </c>
      <c r="AH1996">
        <v>17</v>
      </c>
      <c r="AI1996" t="s">
        <v>803</v>
      </c>
      <c r="AJ1996" t="s">
        <v>806</v>
      </c>
      <c r="AK1996" t="s">
        <v>807</v>
      </c>
    </row>
    <row r="1997" spans="1:37" x14ac:dyDescent="0.3">
      <c r="A1997">
        <v>402</v>
      </c>
      <c r="B1997" t="s">
        <v>32</v>
      </c>
      <c r="C1997" t="s">
        <v>1050</v>
      </c>
      <c r="D1997" t="s">
        <v>1051</v>
      </c>
      <c r="E1997" t="s">
        <v>1052</v>
      </c>
      <c r="F1997">
        <v>-0.58369919999999997</v>
      </c>
      <c r="G1997">
        <v>-0.38391550000000002</v>
      </c>
      <c r="H1997">
        <v>-0.92847590000000002</v>
      </c>
      <c r="I1997">
        <v>-1.146326</v>
      </c>
      <c r="J1997">
        <v>1.1671689999999999</v>
      </c>
      <c r="K1997">
        <v>-0.2076885</v>
      </c>
      <c r="L1997">
        <v>1.6583319999999999</v>
      </c>
      <c r="M1997">
        <v>0.42460310000000001</v>
      </c>
      <c r="N1997">
        <v>2</v>
      </c>
      <c r="O1997" t="s">
        <v>34</v>
      </c>
      <c r="X1997">
        <v>1</v>
      </c>
      <c r="Y1997" s="1">
        <v>1.7663E-236</v>
      </c>
      <c r="Z1997">
        <v>403.57</v>
      </c>
      <c r="AA1997">
        <v>361.35</v>
      </c>
      <c r="AB1997">
        <v>309.05</v>
      </c>
      <c r="AC1997">
        <v>-0.19186</v>
      </c>
      <c r="AD1997">
        <v>43708000</v>
      </c>
      <c r="AE1997">
        <v>1.85031612761549</v>
      </c>
      <c r="AF1997">
        <v>2.4443319838056699E-2</v>
      </c>
      <c r="AG1997" t="s">
        <v>1050</v>
      </c>
      <c r="AH1997">
        <v>402</v>
      </c>
      <c r="AI1997" t="s">
        <v>1050</v>
      </c>
      <c r="AJ1997" t="s">
        <v>1053</v>
      </c>
      <c r="AK1997" t="s">
        <v>1054</v>
      </c>
    </row>
    <row r="1998" spans="1:37" x14ac:dyDescent="0.3">
      <c r="A1998">
        <v>148</v>
      </c>
      <c r="B1998" t="s">
        <v>32</v>
      </c>
      <c r="C1998" t="s">
        <v>2526</v>
      </c>
      <c r="D1998" t="s">
        <v>2527</v>
      </c>
      <c r="E1998" t="s">
        <v>2528</v>
      </c>
      <c r="F1998">
        <v>-0.7250143</v>
      </c>
      <c r="G1998">
        <v>-0.50913439999999999</v>
      </c>
      <c r="H1998">
        <v>-1.079285</v>
      </c>
      <c r="I1998">
        <v>-0.98695120000000003</v>
      </c>
      <c r="J1998">
        <v>1.3636349999999999</v>
      </c>
      <c r="K1998">
        <v>0.4351932</v>
      </c>
      <c r="L1998">
        <v>1.4215899999999999</v>
      </c>
      <c r="M1998">
        <v>7.9966679999999998E-2</v>
      </c>
      <c r="N1998">
        <v>2</v>
      </c>
      <c r="O1998" t="s">
        <v>34</v>
      </c>
      <c r="Q1998" t="s">
        <v>33</v>
      </c>
      <c r="R1998" t="s">
        <v>33</v>
      </c>
      <c r="X1998">
        <v>0.99985900000000005</v>
      </c>
      <c r="Y1998" s="1">
        <v>4.6497800000000001E-10</v>
      </c>
      <c r="Z1998">
        <v>139.66</v>
      </c>
      <c r="AA1998">
        <v>133.22</v>
      </c>
      <c r="AB1998">
        <v>139.66</v>
      </c>
      <c r="AC1998">
        <v>-0.30823</v>
      </c>
      <c r="AD1998">
        <v>183210000</v>
      </c>
      <c r="AE1998">
        <v>2.42635942717967</v>
      </c>
      <c r="AF1998">
        <v>1.2739770867430399E-2</v>
      </c>
      <c r="AG1998" t="s">
        <v>2526</v>
      </c>
      <c r="AH1998">
        <v>148</v>
      </c>
      <c r="AI1998" t="s">
        <v>2526</v>
      </c>
      <c r="AJ1998" t="s">
        <v>2828</v>
      </c>
      <c r="AK1998" t="s">
        <v>2829</v>
      </c>
    </row>
    <row r="1999" spans="1:37" x14ac:dyDescent="0.3">
      <c r="A1999">
        <v>236</v>
      </c>
      <c r="B1999" t="s">
        <v>32</v>
      </c>
      <c r="C1999" t="s">
        <v>3590</v>
      </c>
      <c r="D1999" t="s">
        <v>3591</v>
      </c>
      <c r="E1999" t="s">
        <v>3592</v>
      </c>
      <c r="F1999">
        <v>-0.5308853</v>
      </c>
      <c r="G1999">
        <v>-0.55083159999999998</v>
      </c>
      <c r="H1999">
        <v>-0.98235629999999996</v>
      </c>
      <c r="I1999">
        <v>-0.74734710000000004</v>
      </c>
      <c r="J1999">
        <v>-0.7140242</v>
      </c>
      <c r="K1999">
        <v>0.86157760000000005</v>
      </c>
      <c r="L1999">
        <v>1.5451870000000001</v>
      </c>
      <c r="M1999">
        <v>1.1186799999999999</v>
      </c>
      <c r="N1999">
        <v>2</v>
      </c>
      <c r="O1999" t="s">
        <v>34</v>
      </c>
      <c r="Q1999" t="s">
        <v>33</v>
      </c>
      <c r="S1999" t="s">
        <v>33</v>
      </c>
      <c r="X1999">
        <v>0.94264800000000004</v>
      </c>
      <c r="Y1999" s="1">
        <v>1.4803499999999999E-29</v>
      </c>
      <c r="Z1999">
        <v>129.47999999999999</v>
      </c>
      <c r="AA1999">
        <v>126.91</v>
      </c>
      <c r="AB1999">
        <v>85.988</v>
      </c>
      <c r="AC1999">
        <v>-0.39557999999999999</v>
      </c>
      <c r="AD1999">
        <v>58329000</v>
      </c>
      <c r="AE1999">
        <v>1.50017199962948</v>
      </c>
      <c r="AF1999">
        <v>3.7573208722741398E-2</v>
      </c>
      <c r="AG1999" t="s">
        <v>3590</v>
      </c>
      <c r="AH1999">
        <v>236</v>
      </c>
      <c r="AI1999" t="s">
        <v>3590</v>
      </c>
      <c r="AJ1999" t="s">
        <v>3922</v>
      </c>
      <c r="AK1999" t="s">
        <v>3923</v>
      </c>
    </row>
    <row r="2000" spans="1:37" x14ac:dyDescent="0.3">
      <c r="A2000">
        <v>224</v>
      </c>
      <c r="B2000" t="s">
        <v>32</v>
      </c>
      <c r="C2000" t="s">
        <v>883</v>
      </c>
      <c r="D2000" t="s">
        <v>884</v>
      </c>
      <c r="E2000" t="s">
        <v>885</v>
      </c>
      <c r="F2000">
        <v>-1.040246</v>
      </c>
      <c r="G2000">
        <v>-0.62279980000000001</v>
      </c>
      <c r="H2000">
        <v>-0.87764220000000004</v>
      </c>
      <c r="I2000">
        <v>-0.92262129999999998</v>
      </c>
      <c r="J2000">
        <v>0.74590219999999996</v>
      </c>
      <c r="K2000">
        <v>0.21773770000000001</v>
      </c>
      <c r="L2000">
        <v>1.5503100000000001</v>
      </c>
      <c r="M2000">
        <v>0.94935890000000001</v>
      </c>
      <c r="N2000">
        <v>2</v>
      </c>
      <c r="O2000" t="s">
        <v>34</v>
      </c>
      <c r="X2000">
        <v>0.99977099999999997</v>
      </c>
      <c r="Y2000" s="1">
        <v>2.6770499999999999E-25</v>
      </c>
      <c r="Z2000">
        <v>177.83</v>
      </c>
      <c r="AA2000">
        <v>177.83</v>
      </c>
      <c r="AB2000">
        <v>177.83</v>
      </c>
      <c r="AC2000">
        <v>0.17246</v>
      </c>
      <c r="AD2000">
        <v>24714000</v>
      </c>
      <c r="AE2000">
        <v>3.0120369135448701</v>
      </c>
      <c r="AF2000">
        <v>7.0654761904761897E-3</v>
      </c>
      <c r="AG2000" t="s">
        <v>883</v>
      </c>
      <c r="AH2000">
        <v>224</v>
      </c>
      <c r="AI2000" t="s">
        <v>883</v>
      </c>
      <c r="AJ2000" t="s">
        <v>2373</v>
      </c>
      <c r="AK2000" t="s">
        <v>2374</v>
      </c>
    </row>
    <row r="2001" spans="1:37" x14ac:dyDescent="0.3">
      <c r="A2001">
        <v>54</v>
      </c>
      <c r="B2001" t="s">
        <v>32</v>
      </c>
      <c r="C2001" t="s">
        <v>318</v>
      </c>
      <c r="D2001" t="s">
        <v>319</v>
      </c>
      <c r="E2001" t="s">
        <v>320</v>
      </c>
      <c r="F2001">
        <v>-1.6301270000000001</v>
      </c>
      <c r="G2001">
        <v>-1.200142</v>
      </c>
      <c r="H2001">
        <v>0.21801039999999999</v>
      </c>
      <c r="I2001">
        <v>-0.1606234</v>
      </c>
      <c r="J2001">
        <v>1.4025840000000001</v>
      </c>
      <c r="K2001">
        <v>0.32550309999999999</v>
      </c>
      <c r="L2001">
        <v>0.84645309999999996</v>
      </c>
      <c r="M2001">
        <v>0.1983413</v>
      </c>
      <c r="N2001">
        <v>2</v>
      </c>
      <c r="O2001" t="s">
        <v>34</v>
      </c>
      <c r="X2001">
        <v>1</v>
      </c>
      <c r="Y2001" s="1">
        <v>1.2491500000000001E-81</v>
      </c>
      <c r="Z2001">
        <v>274.39</v>
      </c>
      <c r="AA2001">
        <v>236.74</v>
      </c>
      <c r="AB2001">
        <v>274.39</v>
      </c>
      <c r="AC2001">
        <v>0.1394</v>
      </c>
      <c r="AD2001">
        <v>280580000</v>
      </c>
      <c r="AE2001">
        <v>1.4509623223127299</v>
      </c>
      <c r="AF2001">
        <v>4.05766037735849E-2</v>
      </c>
      <c r="AG2001" t="s">
        <v>318</v>
      </c>
      <c r="AH2001">
        <v>54</v>
      </c>
      <c r="AI2001" t="s">
        <v>318</v>
      </c>
      <c r="AJ2001" t="s">
        <v>439</v>
      </c>
      <c r="AK2001" t="s">
        <v>440</v>
      </c>
    </row>
    <row r="2002" spans="1:37" x14ac:dyDescent="0.3">
      <c r="A2002">
        <v>54</v>
      </c>
      <c r="B2002" t="s">
        <v>32</v>
      </c>
      <c r="C2002" t="s">
        <v>318</v>
      </c>
      <c r="D2002" t="s">
        <v>319</v>
      </c>
      <c r="E2002" t="s">
        <v>320</v>
      </c>
      <c r="F2002">
        <v>-0.68775839999999999</v>
      </c>
      <c r="G2002">
        <v>-0.56617530000000005</v>
      </c>
      <c r="H2002">
        <v>1.9568929999999998E-2</v>
      </c>
      <c r="I2002">
        <v>-1.7558590000000001</v>
      </c>
      <c r="J2002">
        <v>1.071558</v>
      </c>
      <c r="K2002">
        <v>0.42889509999999997</v>
      </c>
      <c r="L2002">
        <v>1.328457</v>
      </c>
      <c r="M2002">
        <v>0.16131400000000001</v>
      </c>
      <c r="N2002">
        <v>2</v>
      </c>
      <c r="O2002" t="s">
        <v>34</v>
      </c>
      <c r="X2002">
        <v>1</v>
      </c>
      <c r="Y2002" s="1">
        <v>1.2491500000000001E-81</v>
      </c>
      <c r="Z2002">
        <v>274.39</v>
      </c>
      <c r="AA2002">
        <v>236.74</v>
      </c>
      <c r="AB2002">
        <v>274.39</v>
      </c>
      <c r="AC2002">
        <v>0.1394</v>
      </c>
      <c r="AD2002">
        <v>280580000</v>
      </c>
      <c r="AE2002">
        <v>1.7613976545274601</v>
      </c>
      <c r="AF2002">
        <v>2.7253787878787902E-2</v>
      </c>
      <c r="AG2002" t="s">
        <v>318</v>
      </c>
      <c r="AH2002">
        <v>54</v>
      </c>
      <c r="AI2002" t="s">
        <v>318</v>
      </c>
      <c r="AJ2002" t="s">
        <v>439</v>
      </c>
      <c r="AK2002" t="s">
        <v>499</v>
      </c>
    </row>
    <row r="2003" spans="1:37" x14ac:dyDescent="0.3">
      <c r="A2003">
        <v>153</v>
      </c>
      <c r="B2003" t="s">
        <v>29</v>
      </c>
      <c r="C2003" t="s">
        <v>551</v>
      </c>
      <c r="D2003" t="s">
        <v>552</v>
      </c>
      <c r="E2003" t="s">
        <v>553</v>
      </c>
      <c r="F2003">
        <v>-1.1410640000000001</v>
      </c>
      <c r="G2003">
        <v>-0.5448731</v>
      </c>
      <c r="H2003">
        <v>-0.16286100000000001</v>
      </c>
      <c r="I2003">
        <v>-1.4812559999999999</v>
      </c>
      <c r="J2003">
        <v>1.198933</v>
      </c>
      <c r="K2003">
        <v>0.44231239999999999</v>
      </c>
      <c r="L2003">
        <v>1.0907020000000001</v>
      </c>
      <c r="M2003">
        <v>0.59810700000000006</v>
      </c>
      <c r="N2003">
        <v>2</v>
      </c>
      <c r="O2003" t="s">
        <v>34</v>
      </c>
      <c r="X2003">
        <v>1</v>
      </c>
      <c r="Y2003" s="1">
        <v>6.8456200000000005E-27</v>
      </c>
      <c r="Z2003">
        <v>129.07</v>
      </c>
      <c r="AA2003">
        <v>124.65</v>
      </c>
      <c r="AB2003">
        <v>84.025000000000006</v>
      </c>
      <c r="AC2003">
        <v>0.90210000000000001</v>
      </c>
      <c r="AD2003">
        <v>379260000</v>
      </c>
      <c r="AE2003">
        <v>2.51435306164587</v>
      </c>
      <c r="AF2003">
        <v>1.1432142857142899E-2</v>
      </c>
      <c r="AG2003" t="s">
        <v>551</v>
      </c>
      <c r="AH2003">
        <v>153</v>
      </c>
      <c r="AI2003" t="s">
        <v>551</v>
      </c>
      <c r="AJ2003" t="s">
        <v>554</v>
      </c>
      <c r="AK2003" t="s">
        <v>555</v>
      </c>
    </row>
    <row r="2004" spans="1:37" x14ac:dyDescent="0.3">
      <c r="A2004">
        <v>709</v>
      </c>
      <c r="B2004" t="s">
        <v>29</v>
      </c>
      <c r="C2004" t="s">
        <v>242</v>
      </c>
      <c r="D2004" t="s">
        <v>243</v>
      </c>
      <c r="E2004" t="s">
        <v>244</v>
      </c>
      <c r="F2004">
        <v>-0.94274880000000005</v>
      </c>
      <c r="G2004">
        <v>-1.046068</v>
      </c>
      <c r="H2004">
        <v>-1.1195790000000001</v>
      </c>
      <c r="I2004">
        <v>0.17759800000000001</v>
      </c>
      <c r="J2004">
        <v>1.0071289999999999</v>
      </c>
      <c r="K2004">
        <v>1.148574</v>
      </c>
      <c r="L2004">
        <v>1.128509</v>
      </c>
      <c r="M2004">
        <v>-0.35341529999999999</v>
      </c>
      <c r="N2004">
        <v>2</v>
      </c>
      <c r="O2004" t="s">
        <v>34</v>
      </c>
      <c r="X2004">
        <v>0.98850899999999997</v>
      </c>
      <c r="Y2004">
        <v>1.37322E-2</v>
      </c>
      <c r="Z2004">
        <v>51.725999999999999</v>
      </c>
      <c r="AA2004">
        <v>51.725999999999999</v>
      </c>
      <c r="AB2004">
        <v>49.298000000000002</v>
      </c>
      <c r="AC2004">
        <v>0.14829000000000001</v>
      </c>
      <c r="AD2004">
        <v>1046100000</v>
      </c>
      <c r="AE2004">
        <v>1.66780966445112</v>
      </c>
      <c r="AF2004">
        <v>3.02834437086093E-2</v>
      </c>
      <c r="AG2004" t="s">
        <v>242</v>
      </c>
      <c r="AH2004">
        <v>709</v>
      </c>
      <c r="AI2004" t="s">
        <v>242</v>
      </c>
      <c r="AJ2004" t="s">
        <v>245</v>
      </c>
      <c r="AK2004" t="s">
        <v>246</v>
      </c>
    </row>
    <row r="2005" spans="1:37" x14ac:dyDescent="0.3">
      <c r="A2005">
        <v>220</v>
      </c>
      <c r="B2005" t="s">
        <v>32</v>
      </c>
      <c r="C2005" t="s">
        <v>1021</v>
      </c>
      <c r="D2005" t="s">
        <v>1022</v>
      </c>
      <c r="E2005" t="s">
        <v>1023</v>
      </c>
      <c r="F2005">
        <v>-0.68610890000000002</v>
      </c>
      <c r="G2005">
        <v>-0.20340140000000001</v>
      </c>
      <c r="H2005">
        <v>-0.86413790000000001</v>
      </c>
      <c r="I2005">
        <v>-1.2761929999999999</v>
      </c>
      <c r="J2005">
        <v>1.241341</v>
      </c>
      <c r="K2005">
        <v>0.126919</v>
      </c>
      <c r="L2005">
        <v>1.5972820000000001</v>
      </c>
      <c r="M2005">
        <v>6.4299980000000007E-2</v>
      </c>
      <c r="N2005">
        <v>3</v>
      </c>
      <c r="O2005" t="s">
        <v>34</v>
      </c>
      <c r="X2005">
        <v>0.98679300000000003</v>
      </c>
      <c r="Y2005" s="1">
        <v>2.27408E-21</v>
      </c>
      <c r="Z2005">
        <v>125.11</v>
      </c>
      <c r="AA2005">
        <v>124.51</v>
      </c>
      <c r="AB2005">
        <v>125.11</v>
      </c>
      <c r="AC2005">
        <v>-0.35507</v>
      </c>
      <c r="AD2005">
        <v>12642000</v>
      </c>
      <c r="AE2005">
        <v>1.8282649711408301</v>
      </c>
      <c r="AF2005">
        <v>2.50511674118232E-2</v>
      </c>
      <c r="AG2005" t="s">
        <v>1021</v>
      </c>
      <c r="AH2005">
        <v>220</v>
      </c>
      <c r="AI2005" t="s">
        <v>1021</v>
      </c>
      <c r="AJ2005" t="s">
        <v>1024</v>
      </c>
      <c r="AK2005" t="s">
        <v>1025</v>
      </c>
    </row>
    <row r="2006" spans="1:37" x14ac:dyDescent="0.3">
      <c r="A2006">
        <v>192</v>
      </c>
      <c r="B2006" t="s">
        <v>917</v>
      </c>
      <c r="C2006" t="s">
        <v>918</v>
      </c>
      <c r="D2006" t="s">
        <v>919</v>
      </c>
      <c r="E2006" t="s">
        <v>920</v>
      </c>
      <c r="F2006">
        <v>-0.91638310000000001</v>
      </c>
      <c r="G2006">
        <v>-0.12835589999999999</v>
      </c>
      <c r="H2006">
        <v>-1.0634889999999999</v>
      </c>
      <c r="I2006">
        <v>-1.297499</v>
      </c>
      <c r="J2006">
        <v>1.295199</v>
      </c>
      <c r="K2006">
        <v>0.71831750000000005</v>
      </c>
      <c r="L2006">
        <v>0.98472959999999998</v>
      </c>
      <c r="M2006">
        <v>0.40748069999999997</v>
      </c>
      <c r="N2006">
        <v>2</v>
      </c>
      <c r="O2006" t="s">
        <v>34</v>
      </c>
      <c r="X2006">
        <v>0.92032899999999995</v>
      </c>
      <c r="Y2006" s="1">
        <v>1.16622E-37</v>
      </c>
      <c r="Z2006">
        <v>209.6</v>
      </c>
      <c r="AA2006">
        <v>195.86</v>
      </c>
      <c r="AB2006">
        <v>209.6</v>
      </c>
      <c r="AC2006">
        <v>0.19059999999999999</v>
      </c>
      <c r="AD2006">
        <v>49077000</v>
      </c>
      <c r="AE2006">
        <v>2.7722164303376999</v>
      </c>
      <c r="AF2006">
        <v>9.3566433566433602E-3</v>
      </c>
      <c r="AG2006" t="s">
        <v>918</v>
      </c>
      <c r="AH2006">
        <v>192</v>
      </c>
      <c r="AI2006" t="s">
        <v>918</v>
      </c>
      <c r="AJ2006" t="s">
        <v>921</v>
      </c>
      <c r="AK2006" t="s">
        <v>922</v>
      </c>
    </row>
    <row r="2007" spans="1:37" x14ac:dyDescent="0.3">
      <c r="A2007">
        <v>15</v>
      </c>
      <c r="B2007" t="s">
        <v>917</v>
      </c>
      <c r="C2007" t="s">
        <v>1870</v>
      </c>
      <c r="D2007" t="s">
        <v>1871</v>
      </c>
      <c r="E2007" t="s">
        <v>1872</v>
      </c>
      <c r="F2007">
        <v>-0.52256919999999996</v>
      </c>
      <c r="G2007">
        <v>-0.49322090000000002</v>
      </c>
      <c r="H2007">
        <v>-0.13165869999999999</v>
      </c>
      <c r="I2007">
        <v>-1.7513559999999999</v>
      </c>
      <c r="J2007">
        <v>1.6052109999999999</v>
      </c>
      <c r="K2007">
        <v>8.9818789999999996E-2</v>
      </c>
      <c r="L2007">
        <v>0.81374409999999997</v>
      </c>
      <c r="M2007">
        <v>0.3900303</v>
      </c>
      <c r="N2007">
        <v>2</v>
      </c>
      <c r="O2007" t="s">
        <v>34</v>
      </c>
      <c r="X2007">
        <v>0.99638599999999999</v>
      </c>
      <c r="Y2007" s="1">
        <v>4.96067E-10</v>
      </c>
      <c r="Z2007">
        <v>166.29</v>
      </c>
      <c r="AA2007">
        <v>141.78</v>
      </c>
      <c r="AB2007">
        <v>166.29</v>
      </c>
      <c r="AC2007">
        <v>-1.5740000000000001E-2</v>
      </c>
      <c r="AD2007">
        <v>28042000</v>
      </c>
      <c r="AE2007">
        <v>1.62040820488735</v>
      </c>
      <c r="AF2007">
        <v>3.2146570089475898E-2</v>
      </c>
      <c r="AG2007" t="s">
        <v>1870</v>
      </c>
      <c r="AH2007">
        <v>15</v>
      </c>
      <c r="AI2007" t="s">
        <v>1870</v>
      </c>
      <c r="AJ2007" t="s">
        <v>1873</v>
      </c>
      <c r="AK2007" t="s">
        <v>1874</v>
      </c>
    </row>
    <row r="2008" spans="1:37" x14ac:dyDescent="0.3">
      <c r="A2008">
        <v>320</v>
      </c>
      <c r="B2008" t="s">
        <v>917</v>
      </c>
      <c r="C2008" t="s">
        <v>1515</v>
      </c>
      <c r="D2008" t="s">
        <v>1516</v>
      </c>
      <c r="E2008" t="s">
        <v>1517</v>
      </c>
      <c r="F2008">
        <v>-0.31297979999999997</v>
      </c>
      <c r="G2008">
        <v>-0.66541119999999998</v>
      </c>
      <c r="H2008">
        <v>-0.99731320000000001</v>
      </c>
      <c r="I2008">
        <v>-0.88114970000000004</v>
      </c>
      <c r="J2008">
        <v>2.0093540000000001</v>
      </c>
      <c r="K2008">
        <v>7.1339609999999998E-2</v>
      </c>
      <c r="L2008">
        <v>0.80305499999999996</v>
      </c>
      <c r="M2008">
        <v>-2.6894589999999999E-2</v>
      </c>
      <c r="N2008">
        <v>2</v>
      </c>
      <c r="O2008" t="s">
        <v>34</v>
      </c>
      <c r="X2008">
        <v>0.99030600000000002</v>
      </c>
      <c r="Y2008" s="1">
        <v>3.30161E-83</v>
      </c>
      <c r="Z2008">
        <v>207.17</v>
      </c>
      <c r="AA2008">
        <v>202.3</v>
      </c>
      <c r="AB2008">
        <v>207.17</v>
      </c>
      <c r="AC2008">
        <v>-0.15498999999999999</v>
      </c>
      <c r="AD2008">
        <v>33439000</v>
      </c>
      <c r="AE2008">
        <v>1.5610935226646001</v>
      </c>
      <c r="AF2008">
        <v>3.4462789751931698E-2</v>
      </c>
      <c r="AG2008" t="s">
        <v>1515</v>
      </c>
      <c r="AH2008">
        <v>320</v>
      </c>
      <c r="AI2008" t="s">
        <v>1515</v>
      </c>
      <c r="AJ2008" t="s">
        <v>1518</v>
      </c>
      <c r="AK2008" t="s">
        <v>1519</v>
      </c>
    </row>
    <row r="2009" spans="1:37" x14ac:dyDescent="0.3">
      <c r="A2009">
        <v>195</v>
      </c>
      <c r="B2009" t="s">
        <v>32</v>
      </c>
      <c r="C2009" t="s">
        <v>594</v>
      </c>
      <c r="D2009" t="s">
        <v>595</v>
      </c>
      <c r="E2009" t="s">
        <v>596</v>
      </c>
      <c r="F2009">
        <v>-0.45776080000000002</v>
      </c>
      <c r="G2009">
        <v>-0.8974046</v>
      </c>
      <c r="H2009">
        <v>-1.2540830000000001</v>
      </c>
      <c r="I2009">
        <v>-0.81850339999999999</v>
      </c>
      <c r="J2009">
        <v>1.276011</v>
      </c>
      <c r="K2009">
        <v>0.49617099999999997</v>
      </c>
      <c r="L2009">
        <v>1.326584</v>
      </c>
      <c r="M2009">
        <v>0.32898569999999999</v>
      </c>
      <c r="N2009">
        <v>2</v>
      </c>
      <c r="O2009" t="s">
        <v>34</v>
      </c>
      <c r="Q2009" t="s">
        <v>33</v>
      </c>
      <c r="X2009">
        <v>0.99989399999999995</v>
      </c>
      <c r="Y2009" s="1">
        <v>2.93859E-17</v>
      </c>
      <c r="Z2009">
        <v>195.6</v>
      </c>
      <c r="AA2009">
        <v>158.28</v>
      </c>
      <c r="AB2009">
        <v>182.7</v>
      </c>
      <c r="AC2009">
        <v>7.2884000000000004E-2</v>
      </c>
      <c r="AD2009">
        <v>149660000</v>
      </c>
      <c r="AE2009">
        <v>2.8585906920669801</v>
      </c>
      <c r="AF2009">
        <v>8.5159642401021699E-3</v>
      </c>
      <c r="AG2009" t="s">
        <v>594</v>
      </c>
      <c r="AH2009">
        <v>195</v>
      </c>
      <c r="AI2009" t="s">
        <v>594</v>
      </c>
      <c r="AJ2009" t="s">
        <v>3541</v>
      </c>
      <c r="AK2009" t="s">
        <v>3542</v>
      </c>
    </row>
    <row r="2010" spans="1:37" x14ac:dyDescent="0.3">
      <c r="A2010">
        <v>223</v>
      </c>
      <c r="B2010" t="s">
        <v>32</v>
      </c>
      <c r="C2010" t="s">
        <v>3112</v>
      </c>
      <c r="D2010" t="s">
        <v>3113</v>
      </c>
      <c r="E2010" t="s">
        <v>3114</v>
      </c>
      <c r="F2010">
        <v>-0.81277370000000004</v>
      </c>
      <c r="G2010">
        <v>-0.50998880000000002</v>
      </c>
      <c r="H2010">
        <v>-0.95039949999999995</v>
      </c>
      <c r="I2010">
        <v>-1.1673690000000001</v>
      </c>
      <c r="J2010">
        <v>1.2983169999999999</v>
      </c>
      <c r="K2010">
        <v>0.73179660000000002</v>
      </c>
      <c r="L2010">
        <v>1.251792</v>
      </c>
      <c r="M2010">
        <v>0.15862509999999999</v>
      </c>
      <c r="N2010">
        <v>2</v>
      </c>
      <c r="O2010" t="s">
        <v>34</v>
      </c>
      <c r="Q2010" t="s">
        <v>33</v>
      </c>
      <c r="W2010" t="s">
        <v>33</v>
      </c>
      <c r="X2010">
        <v>0.999996</v>
      </c>
      <c r="Y2010">
        <v>3.95351E-4</v>
      </c>
      <c r="Z2010">
        <v>80.745999999999995</v>
      </c>
      <c r="AA2010">
        <v>49.841000000000001</v>
      </c>
      <c r="AB2010">
        <v>80.745999999999995</v>
      </c>
      <c r="AC2010">
        <v>-0.19478999999999999</v>
      </c>
      <c r="AD2010">
        <v>158080000</v>
      </c>
      <c r="AE2010">
        <v>2.9115963063497801</v>
      </c>
      <c r="AF2010">
        <v>8.4156545209176804E-3</v>
      </c>
      <c r="AG2010" t="s">
        <v>3112</v>
      </c>
      <c r="AH2010">
        <v>223</v>
      </c>
      <c r="AI2010" t="s">
        <v>3112</v>
      </c>
      <c r="AJ2010" t="s">
        <v>3115</v>
      </c>
      <c r="AK2010" t="s">
        <v>3116</v>
      </c>
    </row>
    <row r="2011" spans="1:37" x14ac:dyDescent="0.3">
      <c r="A2011">
        <v>64</v>
      </c>
      <c r="B2011" t="s">
        <v>32</v>
      </c>
      <c r="C2011" t="s">
        <v>587</v>
      </c>
      <c r="D2011" t="s">
        <v>588</v>
      </c>
      <c r="E2011" t="s">
        <v>589</v>
      </c>
      <c r="F2011">
        <v>-1.1804479999999999</v>
      </c>
      <c r="G2011">
        <v>0.16818340000000001</v>
      </c>
      <c r="H2011">
        <v>-1.417416</v>
      </c>
      <c r="I2011">
        <v>-0.38446239999999998</v>
      </c>
      <c r="J2011">
        <v>1.239082</v>
      </c>
      <c r="K2011">
        <v>0.1011803</v>
      </c>
      <c r="L2011">
        <v>1.3652930000000001</v>
      </c>
      <c r="M2011">
        <v>0.1085884</v>
      </c>
      <c r="N2011">
        <v>2</v>
      </c>
      <c r="O2011" t="s">
        <v>34</v>
      </c>
      <c r="X2011">
        <v>0.9698</v>
      </c>
      <c r="Y2011" s="1">
        <v>2.74716E-5</v>
      </c>
      <c r="Z2011">
        <v>129.77000000000001</v>
      </c>
      <c r="AA2011">
        <v>129.77000000000001</v>
      </c>
      <c r="AB2011">
        <v>129.77000000000001</v>
      </c>
      <c r="AC2011">
        <v>7.5662999999999994E-2</v>
      </c>
      <c r="AD2011">
        <v>6761600</v>
      </c>
      <c r="AE2011">
        <v>1.5037318805414901</v>
      </c>
      <c r="AF2011">
        <v>3.7353101833788503E-2</v>
      </c>
      <c r="AG2011" t="s">
        <v>587</v>
      </c>
      <c r="AH2011">
        <v>64</v>
      </c>
      <c r="AI2011" t="s">
        <v>587</v>
      </c>
      <c r="AJ2011" t="s">
        <v>590</v>
      </c>
      <c r="AK2011" t="s">
        <v>591</v>
      </c>
    </row>
    <row r="2012" spans="1:37" x14ac:dyDescent="0.3">
      <c r="A2012">
        <v>319</v>
      </c>
      <c r="B2012" t="s">
        <v>32</v>
      </c>
      <c r="C2012" t="s">
        <v>412</v>
      </c>
      <c r="D2012" t="s">
        <v>413</v>
      </c>
      <c r="E2012" t="s">
        <v>414</v>
      </c>
      <c r="F2012">
        <v>-1.5851120000000001</v>
      </c>
      <c r="G2012">
        <v>-1.141956</v>
      </c>
      <c r="H2012">
        <v>0.3008805</v>
      </c>
      <c r="I2012">
        <v>-0.4959614</v>
      </c>
      <c r="J2012">
        <v>1.1241449999999999</v>
      </c>
      <c r="K2012">
        <v>0.36751470000000003</v>
      </c>
      <c r="L2012">
        <v>1.176185</v>
      </c>
      <c r="M2012">
        <v>0.25430459999999999</v>
      </c>
      <c r="N2012">
        <v>2</v>
      </c>
      <c r="O2012" t="s">
        <v>34</v>
      </c>
      <c r="X2012">
        <v>0.99992700000000001</v>
      </c>
      <c r="Y2012" s="1">
        <v>1.4343100000000001E-34</v>
      </c>
      <c r="Z2012">
        <v>223.14</v>
      </c>
      <c r="AA2012">
        <v>209.62</v>
      </c>
      <c r="AB2012">
        <v>197.88</v>
      </c>
      <c r="AC2012">
        <v>-2.3997000000000001E-2</v>
      </c>
      <c r="AD2012">
        <v>2641800000</v>
      </c>
      <c r="AE2012">
        <v>1.6548008349752299</v>
      </c>
      <c r="AF2012">
        <v>3.0617197730248801E-2</v>
      </c>
      <c r="AG2012" t="s">
        <v>412</v>
      </c>
      <c r="AH2012">
        <v>319</v>
      </c>
      <c r="AI2012" t="s">
        <v>412</v>
      </c>
      <c r="AJ2012" t="s">
        <v>415</v>
      </c>
      <c r="AK2012" t="s">
        <v>416</v>
      </c>
    </row>
    <row r="2013" spans="1:37" x14ac:dyDescent="0.3">
      <c r="A2013">
        <v>238</v>
      </c>
      <c r="B2013" t="s">
        <v>32</v>
      </c>
      <c r="C2013" t="s">
        <v>619</v>
      </c>
      <c r="D2013" t="s">
        <v>620</v>
      </c>
      <c r="E2013" t="s">
        <v>621</v>
      </c>
      <c r="F2013">
        <v>-0.75918280000000005</v>
      </c>
      <c r="G2013">
        <v>-0.84883149999999996</v>
      </c>
      <c r="H2013">
        <v>-1.02193</v>
      </c>
      <c r="I2013">
        <v>-0.90048589999999995</v>
      </c>
      <c r="J2013">
        <v>1.27393</v>
      </c>
      <c r="K2013">
        <v>0.56637899999999997</v>
      </c>
      <c r="L2013">
        <v>1.3328990000000001</v>
      </c>
      <c r="M2013">
        <v>0.35722209999999999</v>
      </c>
      <c r="N2013">
        <v>2</v>
      </c>
      <c r="O2013" t="s">
        <v>34</v>
      </c>
      <c r="Q2013" t="s">
        <v>33</v>
      </c>
      <c r="X2013">
        <v>0.99862799999999996</v>
      </c>
      <c r="Y2013">
        <v>2.7758900000000001E-4</v>
      </c>
      <c r="Z2013">
        <v>121.56</v>
      </c>
      <c r="AA2013">
        <v>106.18</v>
      </c>
      <c r="AB2013">
        <v>102.73</v>
      </c>
      <c r="AC2013">
        <v>2.4899999999999999E-2</v>
      </c>
      <c r="AD2013">
        <v>260310000</v>
      </c>
      <c r="AE2013">
        <v>3.3655745818910998</v>
      </c>
      <c r="AF2013">
        <v>5.9294117647058801E-3</v>
      </c>
      <c r="AG2013" t="s">
        <v>619</v>
      </c>
      <c r="AH2013">
        <v>238</v>
      </c>
      <c r="AI2013" t="s">
        <v>619</v>
      </c>
      <c r="AJ2013" t="s">
        <v>2772</v>
      </c>
      <c r="AK2013" t="s">
        <v>2773</v>
      </c>
    </row>
    <row r="2014" spans="1:37" x14ac:dyDescent="0.3">
      <c r="A2014">
        <v>274</v>
      </c>
      <c r="B2014" t="s">
        <v>29</v>
      </c>
      <c r="C2014" t="s">
        <v>392</v>
      </c>
      <c r="D2014" t="s">
        <v>393</v>
      </c>
      <c r="E2014" t="s">
        <v>394</v>
      </c>
      <c r="F2014">
        <v>-0.42078290000000002</v>
      </c>
      <c r="G2014">
        <v>-0.63345479999999998</v>
      </c>
      <c r="H2014">
        <v>-0.70200019999999996</v>
      </c>
      <c r="I2014">
        <v>-0.98424489999999998</v>
      </c>
      <c r="J2014">
        <v>1.7258230000000001</v>
      </c>
      <c r="K2014">
        <v>-0.2899542</v>
      </c>
      <c r="L2014">
        <v>1.3756980000000001</v>
      </c>
      <c r="M2014">
        <v>-7.1083309999999997E-2</v>
      </c>
      <c r="N2014">
        <v>2</v>
      </c>
      <c r="O2014" t="s">
        <v>34</v>
      </c>
      <c r="Q2014" t="s">
        <v>33</v>
      </c>
      <c r="R2014" t="s">
        <v>33</v>
      </c>
      <c r="X2014">
        <v>0.99863900000000005</v>
      </c>
      <c r="Y2014" s="1">
        <v>8.0369800000000004E-12</v>
      </c>
      <c r="Z2014">
        <v>113.89</v>
      </c>
      <c r="AA2014">
        <v>109.67</v>
      </c>
      <c r="AB2014">
        <v>84.41</v>
      </c>
      <c r="AC2014">
        <v>-0.65239000000000003</v>
      </c>
      <c r="AD2014">
        <v>14744000</v>
      </c>
      <c r="AE2014">
        <v>1.41120651495739</v>
      </c>
      <c r="AF2014">
        <v>4.3011418047882097E-2</v>
      </c>
      <c r="AG2014" t="s">
        <v>392</v>
      </c>
      <c r="AH2014">
        <v>274</v>
      </c>
      <c r="AI2014" t="s">
        <v>392</v>
      </c>
      <c r="AJ2014" t="s">
        <v>1676</v>
      </c>
      <c r="AK2014" t="s">
        <v>1677</v>
      </c>
    </row>
    <row r="2015" spans="1:37" x14ac:dyDescent="0.3">
      <c r="A2015">
        <v>375</v>
      </c>
      <c r="B2015" t="s">
        <v>29</v>
      </c>
      <c r="C2015" t="s">
        <v>798</v>
      </c>
      <c r="D2015" t="s">
        <v>799</v>
      </c>
      <c r="E2015" t="s">
        <v>800</v>
      </c>
      <c r="F2015">
        <v>-1.009282</v>
      </c>
      <c r="G2015">
        <v>-0.1206499</v>
      </c>
      <c r="H2015">
        <v>-1.262616</v>
      </c>
      <c r="I2015">
        <v>-0.83275049999999995</v>
      </c>
      <c r="J2015">
        <v>1.0607629999999999</v>
      </c>
      <c r="K2015">
        <v>0.50915650000000001</v>
      </c>
      <c r="L2015">
        <v>1.5075879999999999</v>
      </c>
      <c r="M2015">
        <v>0.1477908</v>
      </c>
      <c r="N2015">
        <v>2</v>
      </c>
      <c r="O2015" t="s">
        <v>34</v>
      </c>
      <c r="X2015">
        <v>0.93400000000000005</v>
      </c>
      <c r="Y2015">
        <v>1.6869499999999999E-2</v>
      </c>
      <c r="Z2015">
        <v>61.656999999999996</v>
      </c>
      <c r="AA2015">
        <v>58.164000000000001</v>
      </c>
      <c r="AB2015">
        <v>61.656999999999996</v>
      </c>
      <c r="AC2015">
        <v>-0.32868999999999998</v>
      </c>
      <c r="AD2015">
        <v>153380000</v>
      </c>
      <c r="AE2015">
        <v>2.2284649677178998</v>
      </c>
      <c r="AF2015">
        <v>1.6686192468619201E-2</v>
      </c>
      <c r="AG2015" t="s">
        <v>798</v>
      </c>
      <c r="AH2015">
        <v>375</v>
      </c>
      <c r="AI2015" t="s">
        <v>798</v>
      </c>
      <c r="AJ2015" t="s">
        <v>1276</v>
      </c>
      <c r="AK2015" t="s">
        <v>1277</v>
      </c>
    </row>
    <row r="2016" spans="1:37" x14ac:dyDescent="0.3">
      <c r="A2016">
        <v>966</v>
      </c>
      <c r="B2016" t="s">
        <v>29</v>
      </c>
      <c r="C2016" t="s">
        <v>619</v>
      </c>
      <c r="D2016" t="s">
        <v>620</v>
      </c>
      <c r="E2016" t="s">
        <v>621</v>
      </c>
      <c r="F2016">
        <v>-0.60146659999999996</v>
      </c>
      <c r="G2016">
        <v>-9.1583650000000003E-2</v>
      </c>
      <c r="H2016">
        <v>-1.0686819999999999</v>
      </c>
      <c r="I2016">
        <v>-1.291428</v>
      </c>
      <c r="J2016">
        <v>1.212588</v>
      </c>
      <c r="K2016">
        <v>0.55757199999999996</v>
      </c>
      <c r="L2016">
        <v>1.421141</v>
      </c>
      <c r="M2016">
        <v>-0.1381406</v>
      </c>
      <c r="N2016">
        <v>2</v>
      </c>
      <c r="O2016" t="s">
        <v>34</v>
      </c>
      <c r="Q2016" t="s">
        <v>33</v>
      </c>
      <c r="W2016" t="s">
        <v>33</v>
      </c>
      <c r="X2016">
        <v>0.99991099999999999</v>
      </c>
      <c r="Y2016">
        <v>1.27957E-2</v>
      </c>
      <c r="Z2016">
        <v>61.11</v>
      </c>
      <c r="AA2016">
        <v>59.066000000000003</v>
      </c>
      <c r="AB2016">
        <v>61.11</v>
      </c>
      <c r="AC2016">
        <v>-0.43369999999999997</v>
      </c>
      <c r="AD2016">
        <v>34864000</v>
      </c>
      <c r="AE2016">
        <v>1.86949106377915</v>
      </c>
      <c r="AF2016">
        <v>2.3823589743589699E-2</v>
      </c>
      <c r="AG2016" t="s">
        <v>619</v>
      </c>
      <c r="AH2016">
        <v>966</v>
      </c>
      <c r="AI2016" t="s">
        <v>619</v>
      </c>
      <c r="AJ2016" t="s">
        <v>1620</v>
      </c>
      <c r="AK2016" t="s">
        <v>1621</v>
      </c>
    </row>
    <row r="2017" spans="1:37" x14ac:dyDescent="0.3">
      <c r="A2017">
        <v>411</v>
      </c>
      <c r="B2017" t="s">
        <v>32</v>
      </c>
      <c r="C2017" t="s">
        <v>3376</v>
      </c>
      <c r="D2017" t="s">
        <v>3377</v>
      </c>
      <c r="E2017" t="s">
        <v>3378</v>
      </c>
      <c r="F2017">
        <v>-0.52375360000000004</v>
      </c>
      <c r="G2017">
        <v>-0.54200559999999998</v>
      </c>
      <c r="H2017">
        <v>-1.175867</v>
      </c>
      <c r="I2017">
        <v>-1.1408020000000001</v>
      </c>
      <c r="J2017">
        <v>1.2145049999999999</v>
      </c>
      <c r="K2017">
        <v>0.17325750000000001</v>
      </c>
      <c r="L2017">
        <v>1.3533059999999999</v>
      </c>
      <c r="M2017">
        <v>0.64135969999999998</v>
      </c>
      <c r="N2017">
        <v>2</v>
      </c>
      <c r="O2017" t="s">
        <v>34</v>
      </c>
      <c r="P2017" t="s">
        <v>33</v>
      </c>
      <c r="X2017">
        <v>0.99909300000000001</v>
      </c>
      <c r="Y2017" s="1">
        <v>1.1441E-176</v>
      </c>
      <c r="Z2017">
        <v>377.88</v>
      </c>
      <c r="AA2017">
        <v>372.5</v>
      </c>
      <c r="AB2017">
        <v>312.08999999999997</v>
      </c>
      <c r="AC2017">
        <v>0.23899000000000001</v>
      </c>
      <c r="AD2017">
        <v>209870000</v>
      </c>
      <c r="AE2017">
        <v>2.6869450841745901</v>
      </c>
      <c r="AF2017">
        <v>9.9830148619957492E-3</v>
      </c>
      <c r="AG2017" t="s">
        <v>3376</v>
      </c>
      <c r="AH2017">
        <v>411</v>
      </c>
      <c r="AI2017" t="s">
        <v>3376</v>
      </c>
      <c r="AJ2017" t="s">
        <v>3379</v>
      </c>
      <c r="AK2017" t="s">
        <v>3380</v>
      </c>
    </row>
    <row r="2018" spans="1:37" x14ac:dyDescent="0.3">
      <c r="A2018">
        <v>183</v>
      </c>
      <c r="B2018" t="s">
        <v>32</v>
      </c>
      <c r="C2018" t="s">
        <v>484</v>
      </c>
      <c r="D2018" t="s">
        <v>485</v>
      </c>
      <c r="E2018" t="s">
        <v>486</v>
      </c>
      <c r="F2018">
        <v>-0.79000930000000003</v>
      </c>
      <c r="G2018">
        <v>-0.57188249999999996</v>
      </c>
      <c r="H2018">
        <v>-1.3720140000000001</v>
      </c>
      <c r="I2018">
        <v>-0.77460390000000001</v>
      </c>
      <c r="J2018">
        <v>0.6906987</v>
      </c>
      <c r="K2018">
        <v>0.72664640000000003</v>
      </c>
      <c r="L2018">
        <v>1.4785010000000001</v>
      </c>
      <c r="M2018">
        <v>0.61266390000000004</v>
      </c>
      <c r="N2018">
        <v>2</v>
      </c>
      <c r="O2018" t="s">
        <v>34</v>
      </c>
      <c r="X2018">
        <v>1</v>
      </c>
      <c r="Y2018" s="1">
        <v>1.05279E-7</v>
      </c>
      <c r="Z2018">
        <v>198.4</v>
      </c>
      <c r="AA2018">
        <v>177.57</v>
      </c>
      <c r="AB2018">
        <v>198.4</v>
      </c>
      <c r="AC2018">
        <v>0.10573</v>
      </c>
      <c r="AD2018">
        <v>204250000</v>
      </c>
      <c r="AE2018">
        <v>3.2388800173379302</v>
      </c>
      <c r="AF2018">
        <v>5.9685039370078697E-3</v>
      </c>
      <c r="AG2018" t="s">
        <v>484</v>
      </c>
      <c r="AH2018">
        <v>183</v>
      </c>
      <c r="AI2018" t="s">
        <v>484</v>
      </c>
      <c r="AJ2018" t="s">
        <v>2353</v>
      </c>
      <c r="AK2018" t="s">
        <v>2354</v>
      </c>
    </row>
    <row r="2019" spans="1:37" x14ac:dyDescent="0.3">
      <c r="A2019">
        <v>183</v>
      </c>
      <c r="B2019" t="s">
        <v>32</v>
      </c>
      <c r="C2019" t="s">
        <v>484</v>
      </c>
      <c r="D2019" t="s">
        <v>485</v>
      </c>
      <c r="E2019" t="s">
        <v>486</v>
      </c>
      <c r="F2019">
        <v>-0.58385240000000005</v>
      </c>
      <c r="G2019">
        <v>-0.68169109999999999</v>
      </c>
      <c r="H2019">
        <v>-1.2881009999999999</v>
      </c>
      <c r="I2019">
        <v>-0.84857519999999997</v>
      </c>
      <c r="J2019">
        <v>1.3081</v>
      </c>
      <c r="K2019">
        <v>0.26233519999999999</v>
      </c>
      <c r="L2019">
        <v>1.3386610000000001</v>
      </c>
      <c r="M2019">
        <v>0.49312400000000001</v>
      </c>
      <c r="N2019">
        <v>2</v>
      </c>
      <c r="O2019" t="s">
        <v>34</v>
      </c>
      <c r="X2019">
        <v>1</v>
      </c>
      <c r="Y2019" s="1">
        <v>1.05279E-7</v>
      </c>
      <c r="Z2019">
        <v>198.4</v>
      </c>
      <c r="AA2019">
        <v>177.57</v>
      </c>
      <c r="AB2019">
        <v>198.4</v>
      </c>
      <c r="AC2019">
        <v>0.10573</v>
      </c>
      <c r="AD2019">
        <v>204250000</v>
      </c>
      <c r="AE2019">
        <v>2.7589997964245399</v>
      </c>
      <c r="AF2019">
        <v>9.4482758620689708E-3</v>
      </c>
      <c r="AG2019" t="s">
        <v>484</v>
      </c>
      <c r="AH2019">
        <v>183</v>
      </c>
      <c r="AI2019" t="s">
        <v>484</v>
      </c>
      <c r="AJ2019" t="s">
        <v>2353</v>
      </c>
      <c r="AK2019" t="s">
        <v>3558</v>
      </c>
    </row>
    <row r="2020" spans="1:37" x14ac:dyDescent="0.3">
      <c r="A2020">
        <v>25</v>
      </c>
      <c r="B2020" t="s">
        <v>32</v>
      </c>
      <c r="C2020" t="s">
        <v>1451</v>
      </c>
      <c r="D2020" t="s">
        <v>1452</v>
      </c>
      <c r="E2020" t="s">
        <v>1453</v>
      </c>
      <c r="F2020">
        <v>-1.212604</v>
      </c>
      <c r="G2020">
        <v>-0.26010640000000002</v>
      </c>
      <c r="H2020">
        <v>-0.92038679999999995</v>
      </c>
      <c r="I2020">
        <v>-0.62894950000000005</v>
      </c>
      <c r="J2020">
        <v>1.6339790000000001</v>
      </c>
      <c r="K2020">
        <v>7.8515959999999996E-2</v>
      </c>
      <c r="L2020">
        <v>1.240324</v>
      </c>
      <c r="M2020">
        <v>6.9227919999999998E-2</v>
      </c>
      <c r="N2020">
        <v>3</v>
      </c>
      <c r="O2020" t="s">
        <v>34</v>
      </c>
      <c r="Q2020" t="s">
        <v>33</v>
      </c>
      <c r="X2020">
        <v>1</v>
      </c>
      <c r="Y2020" s="1">
        <v>1.78806E-72</v>
      </c>
      <c r="Z2020">
        <v>203.71</v>
      </c>
      <c r="AA2020">
        <v>163.53</v>
      </c>
      <c r="AB2020">
        <v>203.71</v>
      </c>
      <c r="AC2020">
        <v>0.40057999999999999</v>
      </c>
      <c r="AD2020">
        <v>35789000</v>
      </c>
      <c r="AE2020">
        <v>1.8148018757815001</v>
      </c>
      <c r="AF2020">
        <v>2.5381069151544901E-2</v>
      </c>
      <c r="AG2020" t="s">
        <v>1451</v>
      </c>
      <c r="AH2020">
        <v>25</v>
      </c>
      <c r="AI2020" t="s">
        <v>1451</v>
      </c>
      <c r="AJ2020" t="s">
        <v>1454</v>
      </c>
      <c r="AK2020" t="s">
        <v>1455</v>
      </c>
    </row>
    <row r="2021" spans="1:37" x14ac:dyDescent="0.3">
      <c r="A2021">
        <v>726</v>
      </c>
      <c r="B2021" t="s">
        <v>32</v>
      </c>
      <c r="C2021" t="s">
        <v>1362</v>
      </c>
      <c r="D2021" t="s">
        <v>1363</v>
      </c>
      <c r="E2021" t="s">
        <v>1364</v>
      </c>
      <c r="F2021">
        <v>-0.96738310000000005</v>
      </c>
      <c r="G2021">
        <v>0.44826080000000001</v>
      </c>
      <c r="H2021">
        <v>-1.5166459999999999</v>
      </c>
      <c r="I2021">
        <v>-0.68307229999999997</v>
      </c>
      <c r="J2021">
        <v>1.227088</v>
      </c>
      <c r="K2021">
        <v>0.33812880000000001</v>
      </c>
      <c r="L2021">
        <v>1.213573</v>
      </c>
      <c r="M2021">
        <v>-5.994857E-2</v>
      </c>
      <c r="N2021">
        <v>2</v>
      </c>
      <c r="O2021" t="s">
        <v>34</v>
      </c>
      <c r="X2021">
        <v>0.99999800000000005</v>
      </c>
      <c r="Y2021" s="1">
        <v>1.5706E-6</v>
      </c>
      <c r="Z2021">
        <v>128.74</v>
      </c>
      <c r="AA2021">
        <v>112</v>
      </c>
      <c r="AB2021">
        <v>128.74</v>
      </c>
      <c r="AC2021">
        <v>-2.2395000000000002E-3</v>
      </c>
      <c r="AD2021">
        <v>151040000</v>
      </c>
      <c r="AE2021">
        <v>1.3854217898751</v>
      </c>
      <c r="AF2021">
        <v>4.4990892531876103E-2</v>
      </c>
      <c r="AG2021" t="s">
        <v>1362</v>
      </c>
      <c r="AH2021">
        <v>726</v>
      </c>
      <c r="AI2021" t="s">
        <v>1362</v>
      </c>
      <c r="AJ2021" t="s">
        <v>1365</v>
      </c>
      <c r="AK2021" t="s">
        <v>1366</v>
      </c>
    </row>
    <row r="2022" spans="1:37" x14ac:dyDescent="0.3">
      <c r="A2022">
        <v>1407</v>
      </c>
      <c r="B2022" t="s">
        <v>32</v>
      </c>
      <c r="C2022" t="s">
        <v>1171</v>
      </c>
      <c r="D2022" t="s">
        <v>1172</v>
      </c>
      <c r="E2022" t="s">
        <v>1173</v>
      </c>
      <c r="F2022">
        <v>-0.42904540000000002</v>
      </c>
      <c r="G2022">
        <v>-0.91898780000000002</v>
      </c>
      <c r="H2022">
        <v>-0.63066250000000001</v>
      </c>
      <c r="I2022">
        <v>-1.234078</v>
      </c>
      <c r="J2022">
        <v>1.4372860000000001</v>
      </c>
      <c r="K2022">
        <v>0.20133499999999999</v>
      </c>
      <c r="L2022">
        <v>1.380959</v>
      </c>
      <c r="M2022">
        <v>0.19319410000000001</v>
      </c>
      <c r="N2022">
        <v>2</v>
      </c>
      <c r="O2022" t="s">
        <v>34</v>
      </c>
      <c r="Q2022" t="s">
        <v>33</v>
      </c>
      <c r="S2022" t="s">
        <v>33</v>
      </c>
      <c r="X2022">
        <v>0.94234799999999996</v>
      </c>
      <c r="Y2022" s="1">
        <v>1.02665E-33</v>
      </c>
      <c r="Z2022">
        <v>152.16</v>
      </c>
      <c r="AA2022">
        <v>150.87</v>
      </c>
      <c r="AB2022">
        <v>152.16</v>
      </c>
      <c r="AC2022">
        <v>-8.0582000000000001E-2</v>
      </c>
      <c r="AD2022">
        <v>167750000</v>
      </c>
      <c r="AE2022">
        <v>2.1983868050539801</v>
      </c>
      <c r="AF2022">
        <v>1.6820582261340599E-2</v>
      </c>
      <c r="AG2022" t="s">
        <v>1171</v>
      </c>
      <c r="AH2022">
        <v>1407</v>
      </c>
      <c r="AI2022" t="s">
        <v>1171</v>
      </c>
      <c r="AJ2022" t="s">
        <v>1174</v>
      </c>
      <c r="AK2022" t="s">
        <v>1175</v>
      </c>
    </row>
    <row r="2023" spans="1:37" x14ac:dyDescent="0.3">
      <c r="A2023">
        <v>406</v>
      </c>
      <c r="B2023" t="s">
        <v>32</v>
      </c>
      <c r="C2023" t="s">
        <v>432</v>
      </c>
      <c r="D2023" t="s">
        <v>433</v>
      </c>
      <c r="E2023" t="s">
        <v>434</v>
      </c>
      <c r="F2023">
        <v>-1.7668790000000001</v>
      </c>
      <c r="G2023">
        <v>-0.89330880000000001</v>
      </c>
      <c r="H2023">
        <v>-0.3322389</v>
      </c>
      <c r="I2023">
        <v>8.8123160000000006E-2</v>
      </c>
      <c r="J2023">
        <v>1.0935360000000001</v>
      </c>
      <c r="K2023">
        <v>0.16068270000000001</v>
      </c>
      <c r="L2023">
        <v>1.260335</v>
      </c>
      <c r="M2023">
        <v>0.38974940000000002</v>
      </c>
      <c r="N2023">
        <v>3</v>
      </c>
      <c r="O2023" t="s">
        <v>34</v>
      </c>
      <c r="X2023">
        <v>1</v>
      </c>
      <c r="Y2023" s="1">
        <v>4.1902700000000001E-92</v>
      </c>
      <c r="Z2023">
        <v>237.41</v>
      </c>
      <c r="AA2023">
        <v>235.36</v>
      </c>
      <c r="AB2023">
        <v>75.548000000000002</v>
      </c>
      <c r="AC2023">
        <v>5.2164000000000002E-2</v>
      </c>
      <c r="AD2023">
        <v>233550000</v>
      </c>
      <c r="AE2023">
        <v>1.6284172266539501</v>
      </c>
      <c r="AF2023">
        <v>3.1850771869639798E-2</v>
      </c>
      <c r="AG2023" t="s">
        <v>432</v>
      </c>
      <c r="AH2023">
        <v>406</v>
      </c>
      <c r="AI2023" t="s">
        <v>432</v>
      </c>
      <c r="AJ2023" t="s">
        <v>435</v>
      </c>
      <c r="AK2023" t="s">
        <v>436</v>
      </c>
    </row>
    <row r="2024" spans="1:37" x14ac:dyDescent="0.3">
      <c r="A2024">
        <v>355</v>
      </c>
      <c r="B2024" t="s">
        <v>32</v>
      </c>
      <c r="C2024" t="s">
        <v>1731</v>
      </c>
      <c r="D2024" t="s">
        <v>1732</v>
      </c>
      <c r="E2024" t="s">
        <v>1733</v>
      </c>
      <c r="F2024">
        <v>-0.74192340000000001</v>
      </c>
      <c r="G2024">
        <v>-0.32856930000000001</v>
      </c>
      <c r="H2024">
        <v>-0.90969509999999998</v>
      </c>
      <c r="I2024">
        <v>-1.106282</v>
      </c>
      <c r="J2024">
        <v>1.85181</v>
      </c>
      <c r="K2024">
        <v>0.28919270000000002</v>
      </c>
      <c r="L2024">
        <v>0.87918110000000005</v>
      </c>
      <c r="M2024">
        <v>6.628539E-2</v>
      </c>
      <c r="N2024">
        <v>2</v>
      </c>
      <c r="O2024" t="s">
        <v>34</v>
      </c>
      <c r="X2024">
        <v>1</v>
      </c>
      <c r="Y2024" s="1">
        <v>3.4262700000000002E-48</v>
      </c>
      <c r="Z2024">
        <v>236.68</v>
      </c>
      <c r="AA2024">
        <v>231.29</v>
      </c>
      <c r="AB2024">
        <v>236.68</v>
      </c>
      <c r="AC2024">
        <v>0.10367999999999999</v>
      </c>
      <c r="AD2024">
        <v>18454000</v>
      </c>
      <c r="AE2024">
        <v>1.9310062763997999</v>
      </c>
      <c r="AF2024">
        <v>2.2309767943874799E-2</v>
      </c>
      <c r="AG2024" t="s">
        <v>1731</v>
      </c>
      <c r="AH2024">
        <v>355</v>
      </c>
      <c r="AI2024" t="s">
        <v>1731</v>
      </c>
      <c r="AJ2024" t="s">
        <v>1734</v>
      </c>
      <c r="AK2024" t="s">
        <v>1735</v>
      </c>
    </row>
    <row r="2025" spans="1:37" x14ac:dyDescent="0.3">
      <c r="A2025">
        <v>54</v>
      </c>
      <c r="B2025" t="s">
        <v>32</v>
      </c>
      <c r="C2025" t="s">
        <v>1119</v>
      </c>
      <c r="D2025" t="s">
        <v>1120</v>
      </c>
      <c r="E2025" t="s">
        <v>1121</v>
      </c>
      <c r="F2025">
        <v>-0.82701729999999996</v>
      </c>
      <c r="G2025">
        <v>-0.75649370000000005</v>
      </c>
      <c r="H2025">
        <v>-0.73306890000000002</v>
      </c>
      <c r="I2025">
        <v>-1.031123</v>
      </c>
      <c r="J2025">
        <v>1.4556020000000001</v>
      </c>
      <c r="K2025">
        <v>0.16907359999999999</v>
      </c>
      <c r="L2025">
        <v>1.3671709999999999</v>
      </c>
      <c r="M2025">
        <v>0.35585620000000001</v>
      </c>
      <c r="N2025">
        <v>2</v>
      </c>
      <c r="O2025" t="s">
        <v>34</v>
      </c>
      <c r="X2025">
        <v>1</v>
      </c>
      <c r="Y2025" s="1">
        <v>6.60914E-25</v>
      </c>
      <c r="Z2025">
        <v>200.73</v>
      </c>
      <c r="AA2025">
        <v>188.77</v>
      </c>
      <c r="AB2025">
        <v>119.54</v>
      </c>
      <c r="AC2025">
        <v>0.27733999999999998</v>
      </c>
      <c r="AD2025">
        <v>365590000</v>
      </c>
      <c r="AE2025">
        <v>2.5698562534231799</v>
      </c>
      <c r="AF2025">
        <v>1.11115311909263E-2</v>
      </c>
      <c r="AG2025" t="s">
        <v>1119</v>
      </c>
      <c r="AH2025">
        <v>54</v>
      </c>
      <c r="AI2025" t="s">
        <v>1119</v>
      </c>
      <c r="AJ2025" t="s">
        <v>1122</v>
      </c>
      <c r="AK2025" t="s">
        <v>1123</v>
      </c>
    </row>
    <row r="2026" spans="1:37" x14ac:dyDescent="0.3">
      <c r="A2026">
        <v>54</v>
      </c>
      <c r="B2026" t="s">
        <v>32</v>
      </c>
      <c r="C2026" t="s">
        <v>1119</v>
      </c>
      <c r="D2026" t="s">
        <v>1120</v>
      </c>
      <c r="E2026" t="s">
        <v>1121</v>
      </c>
      <c r="F2026">
        <v>-0.85197849999999997</v>
      </c>
      <c r="G2026">
        <v>-0.59959470000000004</v>
      </c>
      <c r="H2026">
        <v>-0.94258459999999999</v>
      </c>
      <c r="I2026">
        <v>-1.150145</v>
      </c>
      <c r="J2026">
        <v>1.382692</v>
      </c>
      <c r="K2026">
        <v>0.52604399999999996</v>
      </c>
      <c r="L2026">
        <v>1.1154599999999999</v>
      </c>
      <c r="M2026">
        <v>0.52010710000000004</v>
      </c>
      <c r="N2026">
        <v>2</v>
      </c>
      <c r="O2026" t="s">
        <v>34</v>
      </c>
      <c r="X2026">
        <v>1</v>
      </c>
      <c r="Y2026" s="1">
        <v>6.60914E-25</v>
      </c>
      <c r="Z2026">
        <v>200.73</v>
      </c>
      <c r="AA2026">
        <v>188.77</v>
      </c>
      <c r="AB2026">
        <v>119.54</v>
      </c>
      <c r="AC2026">
        <v>0.27733999999999998</v>
      </c>
      <c r="AD2026">
        <v>365590000</v>
      </c>
      <c r="AE2026">
        <v>3.4528488802594701</v>
      </c>
      <c r="AF2026">
        <v>6.2027397260274002E-3</v>
      </c>
      <c r="AG2026" t="s">
        <v>1119</v>
      </c>
      <c r="AH2026">
        <v>54</v>
      </c>
      <c r="AI2026" t="s">
        <v>1119</v>
      </c>
      <c r="AJ2026" t="s">
        <v>1122</v>
      </c>
      <c r="AK2026" t="s">
        <v>3222</v>
      </c>
    </row>
    <row r="2027" spans="1:37" x14ac:dyDescent="0.3">
      <c r="A2027">
        <v>353</v>
      </c>
      <c r="B2027" t="s">
        <v>32</v>
      </c>
      <c r="C2027" t="s">
        <v>1224</v>
      </c>
      <c r="D2027" t="s">
        <v>1225</v>
      </c>
      <c r="E2027" t="s">
        <v>1226</v>
      </c>
      <c r="F2027">
        <v>-0.4195567</v>
      </c>
      <c r="G2027">
        <v>-0.17626420000000001</v>
      </c>
      <c r="H2027">
        <v>-1.43238</v>
      </c>
      <c r="I2027">
        <v>-1.016354</v>
      </c>
      <c r="J2027">
        <v>1.565366</v>
      </c>
      <c r="K2027">
        <v>0.1017298</v>
      </c>
      <c r="L2027">
        <v>1.075251</v>
      </c>
      <c r="M2027">
        <v>0.3022088</v>
      </c>
      <c r="N2027">
        <v>2</v>
      </c>
      <c r="O2027" t="s">
        <v>34</v>
      </c>
      <c r="X2027">
        <v>0.83538299999999999</v>
      </c>
      <c r="Y2027" s="1">
        <v>4.19609E-29</v>
      </c>
      <c r="Z2027">
        <v>211.57</v>
      </c>
      <c r="AA2027">
        <v>206.26</v>
      </c>
      <c r="AB2027">
        <v>211.57</v>
      </c>
      <c r="AC2027">
        <v>1.8154E-3</v>
      </c>
      <c r="AD2027">
        <v>12587000</v>
      </c>
      <c r="AE2027">
        <v>1.85410823578782</v>
      </c>
      <c r="AF2027">
        <v>2.4340770791075099E-2</v>
      </c>
      <c r="AG2027" t="s">
        <v>1224</v>
      </c>
      <c r="AH2027">
        <v>353</v>
      </c>
      <c r="AI2027" t="s">
        <v>1224</v>
      </c>
      <c r="AJ2027" t="s">
        <v>1227</v>
      </c>
      <c r="AK2027" t="s">
        <v>1228</v>
      </c>
    </row>
    <row r="2028" spans="1:37" x14ac:dyDescent="0.3">
      <c r="A2028">
        <v>66</v>
      </c>
      <c r="B2028" t="s">
        <v>32</v>
      </c>
      <c r="C2028" t="s">
        <v>2096</v>
      </c>
      <c r="D2028" t="s">
        <v>2097</v>
      </c>
      <c r="E2028" t="s">
        <v>2098</v>
      </c>
      <c r="F2028">
        <v>-0.18292269999999999</v>
      </c>
      <c r="G2028">
        <v>-0.34624179999999999</v>
      </c>
      <c r="H2028">
        <v>-1.5763860000000001</v>
      </c>
      <c r="I2028">
        <v>-0.9699468</v>
      </c>
      <c r="J2028">
        <v>1.285458</v>
      </c>
      <c r="K2028">
        <v>0.30888670000000001</v>
      </c>
      <c r="L2028">
        <v>1.2773019999999999</v>
      </c>
      <c r="M2028">
        <v>0.20385059999999999</v>
      </c>
      <c r="N2028">
        <v>2</v>
      </c>
      <c r="O2028" t="s">
        <v>34</v>
      </c>
      <c r="X2028">
        <v>0.98480199999999996</v>
      </c>
      <c r="Y2028" s="1">
        <v>2.3159100000000001E-11</v>
      </c>
      <c r="Z2028">
        <v>149.72999999999999</v>
      </c>
      <c r="AA2028">
        <v>120.19</v>
      </c>
      <c r="AB2028">
        <v>126.83</v>
      </c>
      <c r="AC2028">
        <v>5.6568E-2</v>
      </c>
      <c r="AD2028">
        <v>53324000</v>
      </c>
      <c r="AE2028">
        <v>1.9103848151404701</v>
      </c>
      <c r="AF2028">
        <v>2.2786016949152499E-2</v>
      </c>
      <c r="AG2028" t="s">
        <v>2096</v>
      </c>
      <c r="AH2028">
        <v>66</v>
      </c>
      <c r="AI2028" t="s">
        <v>2096</v>
      </c>
      <c r="AJ2028" t="s">
        <v>2099</v>
      </c>
      <c r="AK2028" t="s">
        <v>2100</v>
      </c>
    </row>
    <row r="2029" spans="1:37" x14ac:dyDescent="0.3">
      <c r="A2029">
        <v>157</v>
      </c>
      <c r="B2029" t="s">
        <v>32</v>
      </c>
      <c r="C2029" t="s">
        <v>174</v>
      </c>
      <c r="D2029" t="s">
        <v>175</v>
      </c>
      <c r="E2029" t="s">
        <v>176</v>
      </c>
      <c r="F2029">
        <v>-0.42502200000000001</v>
      </c>
      <c r="G2029">
        <v>-0.80832590000000004</v>
      </c>
      <c r="H2029">
        <v>-1.069261</v>
      </c>
      <c r="I2029">
        <v>-0.99988600000000005</v>
      </c>
      <c r="J2029">
        <v>1.447595</v>
      </c>
      <c r="K2029">
        <v>0.59410490000000005</v>
      </c>
      <c r="L2029">
        <v>1.254729</v>
      </c>
      <c r="M2029">
        <v>6.0658709999999996E-3</v>
      </c>
      <c r="N2029">
        <v>3</v>
      </c>
      <c r="O2029" t="s">
        <v>34</v>
      </c>
      <c r="X2029">
        <v>0.91420999999999997</v>
      </c>
      <c r="Y2029" s="1">
        <v>4.2025500000000001E-14</v>
      </c>
      <c r="Z2029">
        <v>141.55000000000001</v>
      </c>
      <c r="AA2029">
        <v>137.01</v>
      </c>
      <c r="AB2029">
        <v>133.25</v>
      </c>
      <c r="AC2029">
        <v>-0.15659000000000001</v>
      </c>
      <c r="AD2029">
        <v>378200000</v>
      </c>
      <c r="AE2029">
        <v>2.4324122770384502</v>
      </c>
      <c r="AF2029">
        <v>1.2459124690338601E-2</v>
      </c>
      <c r="AG2029" t="s">
        <v>174</v>
      </c>
      <c r="AH2029">
        <v>157</v>
      </c>
      <c r="AI2029" t="s">
        <v>174</v>
      </c>
      <c r="AJ2029" t="s">
        <v>2251</v>
      </c>
      <c r="AK2029" t="s">
        <v>2252</v>
      </c>
    </row>
    <row r="2030" spans="1:37" x14ac:dyDescent="0.3">
      <c r="A2030">
        <v>78</v>
      </c>
      <c r="B2030" t="s">
        <v>32</v>
      </c>
      <c r="C2030" t="s">
        <v>2884</v>
      </c>
      <c r="D2030" t="s">
        <v>2885</v>
      </c>
      <c r="E2030" t="s">
        <v>2886</v>
      </c>
      <c r="F2030">
        <v>-0.86217560000000004</v>
      </c>
      <c r="G2030">
        <v>-0.44129030000000002</v>
      </c>
      <c r="H2030">
        <v>-1.023415</v>
      </c>
      <c r="I2030">
        <v>-1.1449210000000001</v>
      </c>
      <c r="J2030">
        <v>1.1515569999999999</v>
      </c>
      <c r="K2030">
        <v>0.27835209999999999</v>
      </c>
      <c r="L2030">
        <v>1.349173</v>
      </c>
      <c r="M2030">
        <v>0.69272040000000001</v>
      </c>
      <c r="N2030">
        <v>2</v>
      </c>
      <c r="O2030" t="s">
        <v>34</v>
      </c>
      <c r="X2030">
        <v>1</v>
      </c>
      <c r="Y2030" s="1">
        <v>1.00322E-27</v>
      </c>
      <c r="Z2030">
        <v>156.88</v>
      </c>
      <c r="AA2030">
        <v>152.68</v>
      </c>
      <c r="AB2030">
        <v>156.88</v>
      </c>
      <c r="AC2030">
        <v>0.22142000000000001</v>
      </c>
      <c r="AD2030">
        <v>80389000</v>
      </c>
      <c r="AE2030">
        <v>3.0516536923772901</v>
      </c>
      <c r="AF2030">
        <v>6.8553654743390398E-3</v>
      </c>
      <c r="AG2030" t="s">
        <v>2884</v>
      </c>
      <c r="AH2030">
        <v>78</v>
      </c>
      <c r="AI2030" t="s">
        <v>2884</v>
      </c>
      <c r="AJ2030" t="s">
        <v>2887</v>
      </c>
      <c r="AK2030" t="s">
        <v>2888</v>
      </c>
    </row>
    <row r="2031" spans="1:37" x14ac:dyDescent="0.3">
      <c r="A2031">
        <v>397</v>
      </c>
      <c r="B2031" t="s">
        <v>32</v>
      </c>
      <c r="C2031" t="s">
        <v>3751</v>
      </c>
      <c r="D2031" t="s">
        <v>3752</v>
      </c>
      <c r="E2031" t="s">
        <v>3753</v>
      </c>
      <c r="F2031">
        <v>-0.99313960000000001</v>
      </c>
      <c r="G2031">
        <v>-4.7479899999999998E-2</v>
      </c>
      <c r="H2031">
        <v>-1.1515310000000001</v>
      </c>
      <c r="I2031">
        <v>-0.83833550000000001</v>
      </c>
      <c r="J2031">
        <v>0.40582859999999998</v>
      </c>
      <c r="K2031">
        <v>0.3596066</v>
      </c>
      <c r="L2031">
        <v>1.881974</v>
      </c>
      <c r="M2031">
        <v>0.3830771</v>
      </c>
      <c r="N2031">
        <v>3</v>
      </c>
      <c r="O2031" t="s">
        <v>34</v>
      </c>
      <c r="Q2031" t="s">
        <v>33</v>
      </c>
      <c r="S2031" t="s">
        <v>33</v>
      </c>
      <c r="X2031">
        <v>0.99756599999999995</v>
      </c>
      <c r="Y2031" s="1">
        <v>1.1655900000000001E-12</v>
      </c>
      <c r="Z2031">
        <v>123.36</v>
      </c>
      <c r="AA2031">
        <v>120.55</v>
      </c>
      <c r="AB2031">
        <v>120.33</v>
      </c>
      <c r="AC2031">
        <v>-0.42541000000000001</v>
      </c>
      <c r="AD2031">
        <v>76199000</v>
      </c>
      <c r="AE2031">
        <v>1.8293858189384</v>
      </c>
      <c r="AF2031">
        <v>2.50652065704331E-2</v>
      </c>
      <c r="AG2031" t="s">
        <v>3751</v>
      </c>
      <c r="AH2031">
        <v>397</v>
      </c>
      <c r="AI2031" t="s">
        <v>3751</v>
      </c>
      <c r="AJ2031" t="s">
        <v>3754</v>
      </c>
      <c r="AK2031" t="s">
        <v>3755</v>
      </c>
    </row>
    <row r="2032" spans="1:37" x14ac:dyDescent="0.3">
      <c r="A2032">
        <v>360</v>
      </c>
      <c r="B2032" t="s">
        <v>32</v>
      </c>
      <c r="C2032" t="s">
        <v>1224</v>
      </c>
      <c r="D2032" t="s">
        <v>1225</v>
      </c>
      <c r="E2032" t="s">
        <v>1226</v>
      </c>
      <c r="F2032">
        <v>-0.6151856</v>
      </c>
      <c r="G2032">
        <v>-0.57597719999999997</v>
      </c>
      <c r="H2032">
        <v>-1.0965039999999999</v>
      </c>
      <c r="I2032">
        <v>-0.84402429999999995</v>
      </c>
      <c r="J2032">
        <v>1.3973439999999999</v>
      </c>
      <c r="K2032">
        <v>-0.1863891</v>
      </c>
      <c r="L2032">
        <v>1.481509</v>
      </c>
      <c r="M2032">
        <v>0.43922709999999998</v>
      </c>
      <c r="N2032">
        <v>2</v>
      </c>
      <c r="O2032" t="s">
        <v>34</v>
      </c>
      <c r="X2032">
        <v>0.99992999999999999</v>
      </c>
      <c r="Y2032" s="1">
        <v>9.4932600000000002E-26</v>
      </c>
      <c r="Z2032">
        <v>204.13</v>
      </c>
      <c r="AA2032">
        <v>201.49</v>
      </c>
      <c r="AB2032">
        <v>196.71</v>
      </c>
      <c r="AC2032">
        <v>5.7242000000000001E-2</v>
      </c>
      <c r="AD2032">
        <v>20309000</v>
      </c>
      <c r="AE2032">
        <v>2.0200024557749199</v>
      </c>
      <c r="AF2032">
        <v>2.0538908246225299E-2</v>
      </c>
      <c r="AG2032" t="s">
        <v>1224</v>
      </c>
      <c r="AH2032">
        <v>360</v>
      </c>
      <c r="AI2032" t="s">
        <v>1224</v>
      </c>
      <c r="AJ2032" t="s">
        <v>1418</v>
      </c>
      <c r="AK2032" t="s">
        <v>1419</v>
      </c>
    </row>
    <row r="2033" spans="1:37" x14ac:dyDescent="0.3">
      <c r="A2033">
        <v>38</v>
      </c>
      <c r="B2033" t="s">
        <v>32</v>
      </c>
      <c r="C2033" t="s">
        <v>689</v>
      </c>
      <c r="D2033" t="s">
        <v>690</v>
      </c>
      <c r="E2033" t="s">
        <v>691</v>
      </c>
      <c r="F2033">
        <v>-1.061177</v>
      </c>
      <c r="G2033">
        <v>0.1477224</v>
      </c>
      <c r="H2033">
        <v>-0.75386880000000001</v>
      </c>
      <c r="I2033">
        <v>-1.0429330000000001</v>
      </c>
      <c r="J2033">
        <v>1.1825749999999999</v>
      </c>
      <c r="K2033">
        <v>-0.61893969999999998</v>
      </c>
      <c r="L2033">
        <v>1.3083560000000001</v>
      </c>
      <c r="M2033">
        <v>0.83826529999999999</v>
      </c>
      <c r="N2033">
        <v>2</v>
      </c>
      <c r="O2033" t="s">
        <v>34</v>
      </c>
      <c r="X2033">
        <v>0.98007999999999995</v>
      </c>
      <c r="Y2033" s="1">
        <v>1.07382E-101</v>
      </c>
      <c r="Z2033">
        <v>294.20999999999998</v>
      </c>
      <c r="AA2033">
        <v>287.08</v>
      </c>
      <c r="AB2033">
        <v>250.52</v>
      </c>
      <c r="AC2033">
        <v>-0.13869999999999999</v>
      </c>
      <c r="AD2033">
        <v>36067000</v>
      </c>
      <c r="AE2033">
        <v>1.37535840434615</v>
      </c>
      <c r="AF2033">
        <v>4.5582941814239199E-2</v>
      </c>
      <c r="AG2033" t="s">
        <v>689</v>
      </c>
      <c r="AH2033">
        <v>38</v>
      </c>
      <c r="AI2033" t="s">
        <v>689</v>
      </c>
      <c r="AJ2033" t="s">
        <v>1007</v>
      </c>
      <c r="AK2033" t="s">
        <v>1008</v>
      </c>
    </row>
    <row r="2034" spans="1:37" x14ac:dyDescent="0.3">
      <c r="A2034">
        <v>269</v>
      </c>
      <c r="B2034" t="s">
        <v>32</v>
      </c>
      <c r="C2034" t="s">
        <v>247</v>
      </c>
      <c r="D2034" t="s">
        <v>248</v>
      </c>
      <c r="E2034" t="s">
        <v>249</v>
      </c>
      <c r="F2034">
        <v>-1.195084</v>
      </c>
      <c r="G2034">
        <v>-1.437133</v>
      </c>
      <c r="H2034">
        <v>-0.53017000000000003</v>
      </c>
      <c r="I2034">
        <v>1.029654E-2</v>
      </c>
      <c r="J2034">
        <v>1.3721570000000001</v>
      </c>
      <c r="K2034">
        <v>0.42349029999999999</v>
      </c>
      <c r="L2034">
        <v>1.026867</v>
      </c>
      <c r="M2034">
        <v>0.32957690000000001</v>
      </c>
      <c r="N2034">
        <v>3</v>
      </c>
      <c r="O2034" t="s">
        <v>34</v>
      </c>
      <c r="X2034">
        <v>0.999996</v>
      </c>
      <c r="Y2034" s="1">
        <v>9.0676300000000001E-164</v>
      </c>
      <c r="Z2034">
        <v>333.99</v>
      </c>
      <c r="AA2034">
        <v>330.24</v>
      </c>
      <c r="AB2034">
        <v>333.99</v>
      </c>
      <c r="AC2034">
        <v>-0.23463000000000001</v>
      </c>
      <c r="AD2034">
        <v>184800000</v>
      </c>
      <c r="AE2034">
        <v>2.0624419608974498</v>
      </c>
      <c r="AF2034">
        <v>1.9314970059880199E-2</v>
      </c>
      <c r="AG2034" t="s">
        <v>247</v>
      </c>
      <c r="AH2034">
        <v>269</v>
      </c>
      <c r="AI2034" t="s">
        <v>247</v>
      </c>
      <c r="AJ2034" t="s">
        <v>250</v>
      </c>
      <c r="AK2034" t="s">
        <v>251</v>
      </c>
    </row>
    <row r="2035" spans="1:37" x14ac:dyDescent="0.3">
      <c r="A2035">
        <v>118</v>
      </c>
      <c r="B2035" t="s">
        <v>32</v>
      </c>
      <c r="C2035" t="s">
        <v>638</v>
      </c>
      <c r="D2035" t="s">
        <v>639</v>
      </c>
      <c r="E2035" t="s">
        <v>640</v>
      </c>
      <c r="F2035">
        <v>8.1889669999999998E-2</v>
      </c>
      <c r="G2035">
        <v>-0.53038160000000001</v>
      </c>
      <c r="H2035">
        <v>-0.81155270000000002</v>
      </c>
      <c r="I2035">
        <v>-1.7190399999999999</v>
      </c>
      <c r="J2035">
        <v>1.2595259999999999</v>
      </c>
      <c r="K2035">
        <v>0.30923659999999997</v>
      </c>
      <c r="L2035">
        <v>1.164366</v>
      </c>
      <c r="M2035">
        <v>0.2459558</v>
      </c>
      <c r="N2035">
        <v>3</v>
      </c>
      <c r="O2035" t="s">
        <v>34</v>
      </c>
      <c r="S2035" t="s">
        <v>33</v>
      </c>
      <c r="X2035">
        <v>0.99031499999999995</v>
      </c>
      <c r="Y2035" s="1">
        <v>6.3009100000000003E-50</v>
      </c>
      <c r="Z2035">
        <v>190.37</v>
      </c>
      <c r="AA2035">
        <v>190.37</v>
      </c>
      <c r="AB2035">
        <v>127.1</v>
      </c>
      <c r="AC2035">
        <v>-2.2041000000000002E-2</v>
      </c>
      <c r="AD2035">
        <v>26716000</v>
      </c>
      <c r="AE2035">
        <v>1.74326698651067</v>
      </c>
      <c r="AF2035">
        <v>2.7739456419868799E-2</v>
      </c>
      <c r="AG2035" t="s">
        <v>638</v>
      </c>
      <c r="AH2035">
        <v>118</v>
      </c>
      <c r="AI2035" t="s">
        <v>638</v>
      </c>
      <c r="AJ2035" t="s">
        <v>641</v>
      </c>
      <c r="AK2035" t="s">
        <v>642</v>
      </c>
    </row>
    <row r="2036" spans="1:37" x14ac:dyDescent="0.3">
      <c r="A2036">
        <v>126</v>
      </c>
      <c r="B2036" t="s">
        <v>32</v>
      </c>
      <c r="C2036" t="s">
        <v>122</v>
      </c>
      <c r="D2036" t="s">
        <v>123</v>
      </c>
      <c r="E2036" t="s">
        <v>124</v>
      </c>
      <c r="F2036">
        <v>-0.86755859999999996</v>
      </c>
      <c r="G2036">
        <v>-0.6067224</v>
      </c>
      <c r="H2036">
        <v>-1.0322899999999999</v>
      </c>
      <c r="I2036">
        <v>-0.66677280000000005</v>
      </c>
      <c r="J2036">
        <v>1.2374149999999999</v>
      </c>
      <c r="K2036">
        <v>0.79596520000000004</v>
      </c>
      <c r="L2036">
        <v>-0.31163859999999999</v>
      </c>
      <c r="M2036">
        <v>1.4516020000000001</v>
      </c>
      <c r="N2036">
        <v>2</v>
      </c>
      <c r="O2036" t="s">
        <v>34</v>
      </c>
      <c r="X2036">
        <v>0.99577599999999999</v>
      </c>
      <c r="Y2036">
        <v>1.0202199999999999E-4</v>
      </c>
      <c r="Z2036">
        <v>110.44</v>
      </c>
      <c r="AA2036">
        <v>98.519000000000005</v>
      </c>
      <c r="AB2036">
        <v>72.704999999999998</v>
      </c>
      <c r="AC2036">
        <v>0.23812</v>
      </c>
      <c r="AD2036">
        <v>52697000</v>
      </c>
      <c r="AE2036">
        <v>2.1083191451895398</v>
      </c>
      <c r="AF2036">
        <v>1.8332919254658402E-2</v>
      </c>
      <c r="AG2036" t="s">
        <v>122</v>
      </c>
      <c r="AH2036">
        <v>126</v>
      </c>
      <c r="AI2036" t="s">
        <v>122</v>
      </c>
      <c r="AJ2036" t="s">
        <v>132</v>
      </c>
      <c r="AK2036" t="s">
        <v>133</v>
      </c>
    </row>
    <row r="2037" spans="1:37" x14ac:dyDescent="0.3">
      <c r="A2037">
        <v>865</v>
      </c>
      <c r="B2037" t="s">
        <v>32</v>
      </c>
      <c r="C2037" t="s">
        <v>747</v>
      </c>
      <c r="D2037" t="s">
        <v>748</v>
      </c>
      <c r="E2037" t="s">
        <v>749</v>
      </c>
      <c r="F2037">
        <v>-0.47967349999999997</v>
      </c>
      <c r="G2037">
        <v>0.41188200000000003</v>
      </c>
      <c r="H2037">
        <v>-1.5019400000000001</v>
      </c>
      <c r="I2037">
        <v>-1.332487</v>
      </c>
      <c r="J2037">
        <v>0.93884599999999996</v>
      </c>
      <c r="K2037">
        <v>0.23519960000000001</v>
      </c>
      <c r="L2037">
        <v>1.1275999999999999</v>
      </c>
      <c r="M2037">
        <v>0.60057349999999998</v>
      </c>
      <c r="N2037">
        <v>3</v>
      </c>
      <c r="O2037" t="s">
        <v>34</v>
      </c>
      <c r="X2037">
        <v>0.99974099999999999</v>
      </c>
      <c r="Y2037" s="1">
        <v>2.3178200000000001E-61</v>
      </c>
      <c r="Z2037">
        <v>174.4</v>
      </c>
      <c r="AA2037">
        <v>172.68</v>
      </c>
      <c r="AB2037">
        <v>174.4</v>
      </c>
      <c r="AC2037">
        <v>-0.85138999999999998</v>
      </c>
      <c r="AD2037">
        <v>52501000</v>
      </c>
      <c r="AE2037">
        <v>1.6253742915901901</v>
      </c>
      <c r="AF2037">
        <v>3.1898929336188403E-2</v>
      </c>
      <c r="AG2037" t="s">
        <v>747</v>
      </c>
      <c r="AH2037">
        <v>865</v>
      </c>
      <c r="AI2037" t="s">
        <v>747</v>
      </c>
      <c r="AJ2037" t="s">
        <v>750</v>
      </c>
      <c r="AK2037" t="s">
        <v>751</v>
      </c>
    </row>
    <row r="2038" spans="1:37" x14ac:dyDescent="0.3">
      <c r="A2038">
        <v>352</v>
      </c>
      <c r="B2038" t="s">
        <v>32</v>
      </c>
      <c r="C2038" t="s">
        <v>3395</v>
      </c>
      <c r="D2038" t="s">
        <v>3396</v>
      </c>
      <c r="E2038" t="s">
        <v>3397</v>
      </c>
      <c r="F2038">
        <v>-0.7066268</v>
      </c>
      <c r="G2038">
        <v>-0.3921827</v>
      </c>
      <c r="H2038">
        <v>-1.1028439999999999</v>
      </c>
      <c r="I2038">
        <v>-1.015185</v>
      </c>
      <c r="J2038">
        <v>1.4663470000000001</v>
      </c>
      <c r="K2038">
        <v>0.19241810000000001</v>
      </c>
      <c r="L2038">
        <v>1.3702259999999999</v>
      </c>
      <c r="M2038">
        <v>0.18784690000000001</v>
      </c>
      <c r="N2038">
        <v>3</v>
      </c>
      <c r="O2038" t="s">
        <v>34</v>
      </c>
      <c r="X2038">
        <v>1</v>
      </c>
      <c r="Y2038" s="1">
        <v>1.67806E-25</v>
      </c>
      <c r="Z2038">
        <v>179.09</v>
      </c>
      <c r="AA2038">
        <v>175.46</v>
      </c>
      <c r="AB2038">
        <v>179.09</v>
      </c>
      <c r="AC2038">
        <v>-0.10564999999999999</v>
      </c>
      <c r="AD2038">
        <v>37202000</v>
      </c>
      <c r="AE2038">
        <v>2.2080668919134498</v>
      </c>
      <c r="AF2038">
        <v>1.6804377564979499E-2</v>
      </c>
      <c r="AG2038" t="s">
        <v>3395</v>
      </c>
      <c r="AH2038">
        <v>352</v>
      </c>
      <c r="AI2038" t="s">
        <v>3395</v>
      </c>
      <c r="AJ2038" t="s">
        <v>3398</v>
      </c>
      <c r="AK2038" t="s">
        <v>3399</v>
      </c>
    </row>
    <row r="2039" spans="1:37" x14ac:dyDescent="0.3">
      <c r="A2039">
        <v>93</v>
      </c>
      <c r="B2039" t="s">
        <v>32</v>
      </c>
      <c r="C2039" t="s">
        <v>1537</v>
      </c>
      <c r="D2039" t="s">
        <v>1538</v>
      </c>
      <c r="E2039" t="s">
        <v>1539</v>
      </c>
      <c r="F2039">
        <v>-0.72870769999999996</v>
      </c>
      <c r="G2039">
        <v>-0.82928659999999998</v>
      </c>
      <c r="H2039">
        <v>-0.81729839999999998</v>
      </c>
      <c r="I2039">
        <v>-0.89648629999999996</v>
      </c>
      <c r="J2039">
        <v>1.750367</v>
      </c>
      <c r="K2039">
        <v>0.40230739999999998</v>
      </c>
      <c r="L2039">
        <v>1.0379719999999999</v>
      </c>
      <c r="M2039">
        <v>8.1132369999999995E-2</v>
      </c>
      <c r="N2039">
        <v>3</v>
      </c>
      <c r="O2039" t="s">
        <v>34</v>
      </c>
      <c r="X2039">
        <v>0.99993200000000004</v>
      </c>
      <c r="Y2039" s="1">
        <v>1.78855E-16</v>
      </c>
      <c r="Z2039">
        <v>133.84</v>
      </c>
      <c r="AA2039">
        <v>129.36000000000001</v>
      </c>
      <c r="AB2039">
        <v>133.84</v>
      </c>
      <c r="AC2039">
        <v>0.13236999999999999</v>
      </c>
      <c r="AD2039">
        <v>46151000</v>
      </c>
      <c r="AE2039">
        <v>2.34712346308334</v>
      </c>
      <c r="AF2039">
        <v>1.40878951426369E-2</v>
      </c>
      <c r="AG2039" t="s">
        <v>1537</v>
      </c>
      <c r="AH2039">
        <v>93</v>
      </c>
      <c r="AI2039" t="s">
        <v>1537</v>
      </c>
      <c r="AJ2039" t="s">
        <v>1540</v>
      </c>
      <c r="AK2039" t="s">
        <v>1541</v>
      </c>
    </row>
    <row r="2040" spans="1:37" x14ac:dyDescent="0.3">
      <c r="A2040">
        <v>167</v>
      </c>
      <c r="B2040" t="s">
        <v>32</v>
      </c>
      <c r="C2040" t="s">
        <v>2040</v>
      </c>
      <c r="D2040" t="s">
        <v>2041</v>
      </c>
      <c r="E2040" t="s">
        <v>2042</v>
      </c>
      <c r="F2040">
        <v>-0.78928980000000004</v>
      </c>
      <c r="G2040">
        <v>-0.5895222</v>
      </c>
      <c r="H2040">
        <v>-1.0610440000000001</v>
      </c>
      <c r="I2040">
        <v>-1.1616359999999999</v>
      </c>
      <c r="J2040">
        <v>1.0932839999999999</v>
      </c>
      <c r="K2040">
        <v>0.60395940000000004</v>
      </c>
      <c r="L2040">
        <v>1.253088</v>
      </c>
      <c r="M2040">
        <v>0.65115990000000001</v>
      </c>
      <c r="N2040">
        <v>2</v>
      </c>
      <c r="O2040" t="s">
        <v>34</v>
      </c>
      <c r="X2040">
        <v>1</v>
      </c>
      <c r="Y2040" s="1">
        <v>8.7370600000000003E-162</v>
      </c>
      <c r="Z2040">
        <v>319.83</v>
      </c>
      <c r="AA2040">
        <v>316.77999999999997</v>
      </c>
      <c r="AB2040">
        <v>319.83</v>
      </c>
      <c r="AC2040">
        <v>-0.45068999999999998</v>
      </c>
      <c r="AD2040">
        <v>560270000</v>
      </c>
      <c r="AE2040">
        <v>3.8936025191958299</v>
      </c>
      <c r="AF2040">
        <v>4.9842931937172799E-3</v>
      </c>
      <c r="AG2040" t="s">
        <v>2040</v>
      </c>
      <c r="AH2040">
        <v>167</v>
      </c>
      <c r="AI2040" t="s">
        <v>2040</v>
      </c>
      <c r="AJ2040" t="s">
        <v>2899</v>
      </c>
      <c r="AK2040" t="s">
        <v>2900</v>
      </c>
    </row>
    <row r="2041" spans="1:37" x14ac:dyDescent="0.3">
      <c r="A2041">
        <v>90</v>
      </c>
      <c r="B2041" t="s">
        <v>32</v>
      </c>
      <c r="C2041" t="s">
        <v>2926</v>
      </c>
      <c r="D2041" t="s">
        <v>2927</v>
      </c>
      <c r="E2041" t="s">
        <v>2928</v>
      </c>
      <c r="F2041">
        <v>-0.7600036</v>
      </c>
      <c r="G2041">
        <v>-0.84910569999999996</v>
      </c>
      <c r="H2041">
        <v>-0.90583499999999995</v>
      </c>
      <c r="I2041">
        <v>-1.128614</v>
      </c>
      <c r="J2041">
        <v>1.147462</v>
      </c>
      <c r="K2041">
        <v>0.70501539999999996</v>
      </c>
      <c r="L2041">
        <v>1.203279</v>
      </c>
      <c r="M2041">
        <v>0.58780169999999998</v>
      </c>
      <c r="N2041">
        <v>3</v>
      </c>
      <c r="O2041" t="s">
        <v>34</v>
      </c>
      <c r="X2041">
        <v>1</v>
      </c>
      <c r="Y2041" s="1">
        <v>9.8728800000000001E-35</v>
      </c>
      <c r="Z2041">
        <v>230.48</v>
      </c>
      <c r="AA2041">
        <v>226.14</v>
      </c>
      <c r="AB2041">
        <v>131.38999999999999</v>
      </c>
      <c r="AC2041">
        <v>0.31828000000000001</v>
      </c>
      <c r="AD2041">
        <v>213230000</v>
      </c>
      <c r="AE2041">
        <v>4.3548364001699502</v>
      </c>
      <c r="AF2041">
        <v>4.4485981308411198E-3</v>
      </c>
      <c r="AG2041" t="s">
        <v>2926</v>
      </c>
      <c r="AH2041">
        <v>90</v>
      </c>
      <c r="AI2041" t="s">
        <v>2926</v>
      </c>
      <c r="AJ2041" t="s">
        <v>2929</v>
      </c>
      <c r="AK2041" t="s">
        <v>2930</v>
      </c>
    </row>
    <row r="2042" spans="1:37" x14ac:dyDescent="0.3">
      <c r="A2042">
        <v>122</v>
      </c>
      <c r="B2042" t="s">
        <v>32</v>
      </c>
      <c r="C2042" t="s">
        <v>3613</v>
      </c>
      <c r="D2042" t="s">
        <v>3614</v>
      </c>
      <c r="E2042" t="s">
        <v>3615</v>
      </c>
      <c r="F2042">
        <v>-1.0676479999999999</v>
      </c>
      <c r="G2042">
        <v>5.1942099999999998E-2</v>
      </c>
      <c r="H2042">
        <v>-0.9948515</v>
      </c>
      <c r="I2042">
        <v>-1.025865</v>
      </c>
      <c r="J2042">
        <v>0.70977429999999997</v>
      </c>
      <c r="K2042">
        <v>-0.1141633</v>
      </c>
      <c r="L2042">
        <v>1.6202209999999999</v>
      </c>
      <c r="M2042">
        <v>0.82059090000000001</v>
      </c>
      <c r="N2042">
        <v>2</v>
      </c>
      <c r="O2042" t="s">
        <v>34</v>
      </c>
      <c r="X2042">
        <v>1</v>
      </c>
      <c r="Y2042" s="1">
        <v>6.3691199999999997E-21</v>
      </c>
      <c r="Z2042">
        <v>131.18</v>
      </c>
      <c r="AA2042">
        <v>124.28</v>
      </c>
      <c r="AB2042">
        <v>131.18</v>
      </c>
      <c r="AC2042">
        <v>0.49497000000000002</v>
      </c>
      <c r="AD2042">
        <v>68670000</v>
      </c>
      <c r="AE2042">
        <v>1.83975457981318</v>
      </c>
      <c r="AF2042">
        <v>2.47434869739479E-2</v>
      </c>
      <c r="AG2042" t="s">
        <v>3613</v>
      </c>
      <c r="AH2042">
        <v>122</v>
      </c>
      <c r="AI2042" t="s">
        <v>3613</v>
      </c>
      <c r="AJ2042" t="s">
        <v>3725</v>
      </c>
      <c r="AK2042" t="s">
        <v>3726</v>
      </c>
    </row>
    <row r="2043" spans="1:37" x14ac:dyDescent="0.3">
      <c r="A2043">
        <v>789</v>
      </c>
      <c r="B2043" t="s">
        <v>32</v>
      </c>
      <c r="C2043" t="s">
        <v>855</v>
      </c>
      <c r="D2043" t="s">
        <v>856</v>
      </c>
      <c r="E2043" t="s">
        <v>857</v>
      </c>
      <c r="F2043">
        <v>-0.35111540000000002</v>
      </c>
      <c r="G2043">
        <v>-0.36689300000000002</v>
      </c>
      <c r="H2043">
        <v>-1.142269</v>
      </c>
      <c r="I2043">
        <v>-1.3909009999999999</v>
      </c>
      <c r="J2043">
        <v>1.5123470000000001</v>
      </c>
      <c r="K2043">
        <v>0.69403539999999997</v>
      </c>
      <c r="L2043">
        <v>0.21576780000000001</v>
      </c>
      <c r="M2043">
        <v>0.82902880000000001</v>
      </c>
      <c r="N2043">
        <v>3</v>
      </c>
      <c r="O2043" t="s">
        <v>34</v>
      </c>
      <c r="X2043">
        <v>0.76365799999999995</v>
      </c>
      <c r="Y2043" s="1">
        <v>2.3149500000000001E-11</v>
      </c>
      <c r="Z2043">
        <v>87.356999999999999</v>
      </c>
      <c r="AA2043">
        <v>82.346999999999994</v>
      </c>
      <c r="AB2043">
        <v>87.356999999999999</v>
      </c>
      <c r="AC2043">
        <v>-0.13616</v>
      </c>
      <c r="AD2043">
        <v>10884000</v>
      </c>
      <c r="AE2043">
        <v>2.29309706242497</v>
      </c>
      <c r="AF2043">
        <v>1.5271124173401899E-2</v>
      </c>
      <c r="AG2043" t="s">
        <v>855</v>
      </c>
      <c r="AH2043">
        <v>789</v>
      </c>
      <c r="AI2043" t="s">
        <v>855</v>
      </c>
      <c r="AJ2043" t="s">
        <v>858</v>
      </c>
      <c r="AK2043" t="s">
        <v>859</v>
      </c>
    </row>
    <row r="2044" spans="1:37" x14ac:dyDescent="0.3">
      <c r="A2044">
        <v>445</v>
      </c>
      <c r="B2044" t="s">
        <v>32</v>
      </c>
      <c r="C2044" t="s">
        <v>276</v>
      </c>
      <c r="D2044" t="s">
        <v>277</v>
      </c>
      <c r="E2044" t="s">
        <v>278</v>
      </c>
      <c r="F2044">
        <v>-0.85946290000000003</v>
      </c>
      <c r="G2044">
        <v>5.4816179999999999E-2</v>
      </c>
      <c r="H2044">
        <v>-1.433899</v>
      </c>
      <c r="I2044">
        <v>-0.93512139999999999</v>
      </c>
      <c r="J2044">
        <v>1.3183050000000001</v>
      </c>
      <c r="K2044">
        <v>0.33875300000000003</v>
      </c>
      <c r="L2044">
        <v>1.161459</v>
      </c>
      <c r="M2044">
        <v>0.35515049999999998</v>
      </c>
      <c r="N2044">
        <v>3</v>
      </c>
      <c r="O2044" t="s">
        <v>34</v>
      </c>
      <c r="P2044" t="s">
        <v>33</v>
      </c>
      <c r="Q2044" t="s">
        <v>33</v>
      </c>
      <c r="X2044">
        <v>1</v>
      </c>
      <c r="Y2044" s="1">
        <v>2.1797400000000001E-35</v>
      </c>
      <c r="Z2044">
        <v>165.3</v>
      </c>
      <c r="AA2044">
        <v>154.18</v>
      </c>
      <c r="AB2044">
        <v>165.3</v>
      </c>
      <c r="AC2044">
        <v>0.21289</v>
      </c>
      <c r="AD2044">
        <v>12879000</v>
      </c>
      <c r="AE2044">
        <v>2.1090323607411201</v>
      </c>
      <c r="AF2044">
        <v>1.8355721393034801E-2</v>
      </c>
      <c r="AG2044" t="s">
        <v>276</v>
      </c>
      <c r="AH2044">
        <v>445</v>
      </c>
      <c r="AI2044" t="s">
        <v>276</v>
      </c>
      <c r="AJ2044" t="s">
        <v>1267</v>
      </c>
      <c r="AK2044" t="s">
        <v>1268</v>
      </c>
    </row>
    <row r="2045" spans="1:37" x14ac:dyDescent="0.3">
      <c r="A2045">
        <v>602</v>
      </c>
      <c r="B2045" t="s">
        <v>32</v>
      </c>
      <c r="C2045" t="s">
        <v>215</v>
      </c>
      <c r="D2045" t="s">
        <v>216</v>
      </c>
      <c r="E2045" t="s">
        <v>217</v>
      </c>
      <c r="F2045">
        <v>-1.0919019999999999</v>
      </c>
      <c r="G2045">
        <v>-0.2369425</v>
      </c>
      <c r="H2045">
        <v>-1.2726219999999999</v>
      </c>
      <c r="I2045">
        <v>-0.70879199999999998</v>
      </c>
      <c r="J2045">
        <v>1.2353689999999999</v>
      </c>
      <c r="K2045">
        <v>0.27391130000000002</v>
      </c>
      <c r="L2045">
        <v>1.3514489999999999</v>
      </c>
      <c r="M2045">
        <v>0.44952969999999998</v>
      </c>
      <c r="N2045">
        <v>3</v>
      </c>
      <c r="O2045" t="s">
        <v>34</v>
      </c>
      <c r="S2045" t="s">
        <v>33</v>
      </c>
      <c r="X2045">
        <v>0.99995500000000004</v>
      </c>
      <c r="Y2045" s="1">
        <v>1.1943499999999999E-39</v>
      </c>
      <c r="Z2045">
        <v>150.11000000000001</v>
      </c>
      <c r="AA2045">
        <v>147.68</v>
      </c>
      <c r="AB2045">
        <v>145.19</v>
      </c>
      <c r="AC2045">
        <v>1.6291E-2</v>
      </c>
      <c r="AD2045">
        <v>32711000</v>
      </c>
      <c r="AE2045">
        <v>2.4549472135246502</v>
      </c>
      <c r="AF2045">
        <v>1.2128704487722301E-2</v>
      </c>
      <c r="AG2045" t="s">
        <v>215</v>
      </c>
      <c r="AH2045">
        <v>602</v>
      </c>
      <c r="AI2045" t="s">
        <v>215</v>
      </c>
      <c r="AJ2045" t="s">
        <v>1332</v>
      </c>
      <c r="AK2045" t="s">
        <v>1333</v>
      </c>
    </row>
    <row r="2046" spans="1:37" x14ac:dyDescent="0.3">
      <c r="A2046">
        <v>133</v>
      </c>
      <c r="B2046" t="s">
        <v>32</v>
      </c>
      <c r="C2046" t="s">
        <v>2521</v>
      </c>
      <c r="D2046" t="s">
        <v>2522</v>
      </c>
      <c r="E2046" t="s">
        <v>2523</v>
      </c>
      <c r="F2046">
        <v>-0.7683643</v>
      </c>
      <c r="G2046">
        <v>-0.78492470000000003</v>
      </c>
      <c r="H2046">
        <v>-1.0200579999999999</v>
      </c>
      <c r="I2046">
        <v>-0.99243709999999996</v>
      </c>
      <c r="J2046">
        <v>1.3415729999999999</v>
      </c>
      <c r="K2046">
        <v>0.51995740000000001</v>
      </c>
      <c r="L2046">
        <v>1.2025870000000001</v>
      </c>
      <c r="M2046">
        <v>0.50166650000000002</v>
      </c>
      <c r="N2046">
        <v>3</v>
      </c>
      <c r="O2046" t="s">
        <v>34</v>
      </c>
      <c r="X2046">
        <v>1</v>
      </c>
      <c r="Y2046" s="1">
        <v>6.2581499999999999E-16</v>
      </c>
      <c r="Z2046">
        <v>138.28</v>
      </c>
      <c r="AA2046">
        <v>136.91</v>
      </c>
      <c r="AB2046">
        <v>138.28</v>
      </c>
      <c r="AC2046">
        <v>4.6690999999999998E-3</v>
      </c>
      <c r="AD2046">
        <v>36130000</v>
      </c>
      <c r="AE2046">
        <v>3.6010909793347201</v>
      </c>
      <c r="AF2046">
        <v>5.3112582781456898E-3</v>
      </c>
      <c r="AG2046" t="s">
        <v>2521</v>
      </c>
      <c r="AH2046">
        <v>133</v>
      </c>
      <c r="AI2046" t="s">
        <v>2521</v>
      </c>
      <c r="AJ2046" t="s">
        <v>3223</v>
      </c>
      <c r="AK2046" t="s">
        <v>3224</v>
      </c>
    </row>
    <row r="2047" spans="1:37" x14ac:dyDescent="0.3">
      <c r="A2047">
        <v>602</v>
      </c>
      <c r="B2047" t="s">
        <v>32</v>
      </c>
      <c r="C2047" t="s">
        <v>215</v>
      </c>
      <c r="D2047" t="s">
        <v>216</v>
      </c>
      <c r="E2047" t="s">
        <v>217</v>
      </c>
      <c r="F2047">
        <v>-0.21365990000000001</v>
      </c>
      <c r="G2047">
        <v>8.2835409999999998E-2</v>
      </c>
      <c r="H2047">
        <v>-1.163063</v>
      </c>
      <c r="I2047">
        <v>-1.5779270000000001</v>
      </c>
      <c r="J2047">
        <v>-0.109473</v>
      </c>
      <c r="K2047">
        <v>1.171746</v>
      </c>
      <c r="L2047">
        <v>0.70139430000000003</v>
      </c>
      <c r="M2047">
        <v>1.108147</v>
      </c>
      <c r="N2047">
        <v>3</v>
      </c>
      <c r="O2047" t="s">
        <v>34</v>
      </c>
      <c r="S2047" t="s">
        <v>33</v>
      </c>
      <c r="X2047">
        <v>0.99995500000000004</v>
      </c>
      <c r="Y2047" s="1">
        <v>1.1943499999999999E-39</v>
      </c>
      <c r="Z2047">
        <v>150.11000000000001</v>
      </c>
      <c r="AA2047">
        <v>147.68</v>
      </c>
      <c r="AB2047">
        <v>145.19</v>
      </c>
      <c r="AC2047">
        <v>1.6291E-2</v>
      </c>
      <c r="AD2047">
        <v>32711000</v>
      </c>
      <c r="AE2047">
        <v>1.5818938776087901</v>
      </c>
      <c r="AF2047">
        <v>3.3545341614906798E-2</v>
      </c>
      <c r="AG2047" t="s">
        <v>215</v>
      </c>
      <c r="AH2047">
        <v>602</v>
      </c>
      <c r="AI2047" t="s">
        <v>215</v>
      </c>
      <c r="AJ2047" t="s">
        <v>1332</v>
      </c>
      <c r="AK2047" t="s">
        <v>3979</v>
      </c>
    </row>
    <row r="2048" spans="1:37" x14ac:dyDescent="0.3">
      <c r="A2048">
        <v>723</v>
      </c>
      <c r="B2048" t="s">
        <v>32</v>
      </c>
      <c r="C2048" t="s">
        <v>1083</v>
      </c>
      <c r="D2048" t="s">
        <v>1084</v>
      </c>
      <c r="E2048" t="s">
        <v>1085</v>
      </c>
      <c r="F2048">
        <v>-0.41768739999999999</v>
      </c>
      <c r="G2048">
        <v>2.8540920000000001E-2</v>
      </c>
      <c r="H2048">
        <v>-1.1314150000000001</v>
      </c>
      <c r="I2048">
        <v>-1.5057240000000001</v>
      </c>
      <c r="J2048">
        <v>1.4109750000000001</v>
      </c>
      <c r="K2048">
        <v>0.487232</v>
      </c>
      <c r="L2048">
        <v>1.018402</v>
      </c>
      <c r="M2048">
        <v>0.109676</v>
      </c>
      <c r="N2048">
        <v>2</v>
      </c>
      <c r="O2048" t="s">
        <v>34</v>
      </c>
      <c r="X2048">
        <v>1</v>
      </c>
      <c r="Y2048" s="1">
        <v>1.6673E-25</v>
      </c>
      <c r="Z2048">
        <v>180.31</v>
      </c>
      <c r="AA2048">
        <v>172.7</v>
      </c>
      <c r="AB2048">
        <v>180.31</v>
      </c>
      <c r="AC2048">
        <v>0.19089</v>
      </c>
      <c r="AD2048">
        <v>15120000</v>
      </c>
      <c r="AE2048">
        <v>1.8221037948835499</v>
      </c>
      <c r="AF2048">
        <v>2.5297029702970299E-2</v>
      </c>
      <c r="AG2048" t="s">
        <v>1083</v>
      </c>
      <c r="AH2048">
        <v>723</v>
      </c>
      <c r="AI2048" t="s">
        <v>1083</v>
      </c>
      <c r="AJ2048" t="s">
        <v>1858</v>
      </c>
      <c r="AK2048" t="s">
        <v>1859</v>
      </c>
    </row>
    <row r="2049" spans="1:37" x14ac:dyDescent="0.3">
      <c r="A2049">
        <v>506</v>
      </c>
      <c r="B2049" t="s">
        <v>32</v>
      </c>
      <c r="C2049" t="s">
        <v>139</v>
      </c>
      <c r="D2049" t="s">
        <v>140</v>
      </c>
      <c r="E2049" t="s">
        <v>141</v>
      </c>
      <c r="F2049">
        <v>-0.38565060000000001</v>
      </c>
      <c r="G2049">
        <v>-0.30244379999999998</v>
      </c>
      <c r="H2049">
        <v>-1.368093</v>
      </c>
      <c r="I2049">
        <v>-0.62731709999999996</v>
      </c>
      <c r="J2049">
        <v>1.5649999999999999</v>
      </c>
      <c r="K2049">
        <v>0.82845460000000004</v>
      </c>
      <c r="L2049">
        <v>-0.66644610000000004</v>
      </c>
      <c r="M2049">
        <v>0.95649609999999996</v>
      </c>
      <c r="N2049">
        <v>2</v>
      </c>
      <c r="O2049" t="s">
        <v>34</v>
      </c>
      <c r="Q2049" t="s">
        <v>33</v>
      </c>
      <c r="S2049" t="s">
        <v>33</v>
      </c>
      <c r="X2049">
        <v>0.99998500000000001</v>
      </c>
      <c r="Y2049" s="1">
        <v>4.7272699999999998E-71</v>
      </c>
      <c r="Z2049">
        <v>208.88</v>
      </c>
      <c r="AA2049">
        <v>205.55</v>
      </c>
      <c r="AB2049">
        <v>208.88</v>
      </c>
      <c r="AC2049">
        <v>9.1924000000000006E-2</v>
      </c>
      <c r="AD2049">
        <v>173070000</v>
      </c>
      <c r="AE2049">
        <v>1.34457408285016</v>
      </c>
      <c r="AF2049">
        <v>4.8220326936744801E-2</v>
      </c>
      <c r="AG2049" t="s">
        <v>139</v>
      </c>
      <c r="AH2049">
        <v>506</v>
      </c>
      <c r="AI2049" t="s">
        <v>139</v>
      </c>
      <c r="AJ2049" t="s">
        <v>142</v>
      </c>
      <c r="AK2049" t="s">
        <v>143</v>
      </c>
    </row>
    <row r="2050" spans="1:37" x14ac:dyDescent="0.3">
      <c r="A2050">
        <v>90</v>
      </c>
      <c r="B2050" t="s">
        <v>32</v>
      </c>
      <c r="C2050" t="s">
        <v>1100</v>
      </c>
      <c r="D2050" t="s">
        <v>1101</v>
      </c>
      <c r="E2050" t="s">
        <v>1102</v>
      </c>
      <c r="F2050">
        <v>-0.30220449999999999</v>
      </c>
      <c r="G2050">
        <v>-0.49731950000000003</v>
      </c>
      <c r="H2050">
        <v>-1.6434070000000001</v>
      </c>
      <c r="I2050">
        <v>-0.60635479999999997</v>
      </c>
      <c r="J2050">
        <v>1.24485</v>
      </c>
      <c r="K2050">
        <v>2.755809E-2</v>
      </c>
      <c r="L2050">
        <v>1.3700159999999999</v>
      </c>
      <c r="M2050">
        <v>0.40686149999999999</v>
      </c>
      <c r="N2050">
        <v>3</v>
      </c>
      <c r="O2050" t="s">
        <v>34</v>
      </c>
      <c r="X2050">
        <v>1</v>
      </c>
      <c r="Y2050" s="1">
        <v>5.5098700000000006E-20</v>
      </c>
      <c r="Z2050">
        <v>158.44999999999999</v>
      </c>
      <c r="AA2050">
        <v>155.69</v>
      </c>
      <c r="AB2050">
        <v>134.76</v>
      </c>
      <c r="AC2050">
        <v>-0.20949999999999999</v>
      </c>
      <c r="AD2050">
        <v>77190000</v>
      </c>
      <c r="AE2050">
        <v>1.86253977532542</v>
      </c>
      <c r="AF2050">
        <v>2.4077511473737899E-2</v>
      </c>
      <c r="AG2050" t="s">
        <v>1100</v>
      </c>
      <c r="AH2050">
        <v>90</v>
      </c>
      <c r="AI2050" t="s">
        <v>1100</v>
      </c>
      <c r="AJ2050" t="s">
        <v>2130</v>
      </c>
      <c r="AK2050" t="s">
        <v>2131</v>
      </c>
    </row>
    <row r="2051" spans="1:37" x14ac:dyDescent="0.3">
      <c r="A2051">
        <v>90</v>
      </c>
      <c r="B2051" t="s">
        <v>32</v>
      </c>
      <c r="C2051" t="s">
        <v>1100</v>
      </c>
      <c r="D2051" t="s">
        <v>1101</v>
      </c>
      <c r="E2051" t="s">
        <v>1102</v>
      </c>
      <c r="F2051">
        <v>-0.58873940000000002</v>
      </c>
      <c r="G2051">
        <v>-0.67143629999999999</v>
      </c>
      <c r="H2051">
        <v>-1.5423370000000001</v>
      </c>
      <c r="I2051">
        <v>-0.68515939999999997</v>
      </c>
      <c r="J2051">
        <v>1.203964</v>
      </c>
      <c r="K2051">
        <v>0.43514370000000002</v>
      </c>
      <c r="L2051">
        <v>0.98275610000000002</v>
      </c>
      <c r="M2051">
        <v>0.86580780000000002</v>
      </c>
      <c r="N2051">
        <v>3</v>
      </c>
      <c r="O2051" t="s">
        <v>34</v>
      </c>
      <c r="X2051">
        <v>1</v>
      </c>
      <c r="Y2051" s="1">
        <v>5.5098700000000006E-20</v>
      </c>
      <c r="Z2051">
        <v>158.44999999999999</v>
      </c>
      <c r="AA2051">
        <v>155.69</v>
      </c>
      <c r="AB2051">
        <v>134.76</v>
      </c>
      <c r="AC2051">
        <v>-0.20949999999999999</v>
      </c>
      <c r="AD2051">
        <v>77190000</v>
      </c>
      <c r="AE2051">
        <v>3.12920224448282</v>
      </c>
      <c r="AF2051">
        <v>6.26388888888889E-3</v>
      </c>
      <c r="AG2051" t="s">
        <v>1100</v>
      </c>
      <c r="AH2051">
        <v>90</v>
      </c>
      <c r="AI2051" t="s">
        <v>1100</v>
      </c>
      <c r="AJ2051" t="s">
        <v>2130</v>
      </c>
      <c r="AK2051" t="s">
        <v>3475</v>
      </c>
    </row>
    <row r="2052" spans="1:37" x14ac:dyDescent="0.3">
      <c r="A2052">
        <v>105</v>
      </c>
      <c r="B2052" t="s">
        <v>29</v>
      </c>
      <c r="C2052" t="s">
        <v>154</v>
      </c>
      <c r="D2052" t="s">
        <v>155</v>
      </c>
      <c r="E2052" t="s">
        <v>156</v>
      </c>
      <c r="F2052">
        <v>-0.60858049999999997</v>
      </c>
      <c r="G2052">
        <v>-0.63385919999999996</v>
      </c>
      <c r="H2052">
        <v>-1.1354040000000001</v>
      </c>
      <c r="I2052">
        <v>-1.174328</v>
      </c>
      <c r="J2052">
        <v>0.99253519999999995</v>
      </c>
      <c r="K2052">
        <v>0.70798899999999998</v>
      </c>
      <c r="L2052">
        <v>1.349491</v>
      </c>
      <c r="M2052">
        <v>0.50215690000000002</v>
      </c>
      <c r="N2052">
        <v>2</v>
      </c>
      <c r="O2052" t="s">
        <v>34</v>
      </c>
      <c r="W2052" t="s">
        <v>33</v>
      </c>
      <c r="X2052">
        <v>0.99996700000000005</v>
      </c>
      <c r="Y2052" s="1">
        <v>3.3943599999999998E-11</v>
      </c>
      <c r="Z2052">
        <v>143.43</v>
      </c>
      <c r="AA2052">
        <v>140.77000000000001</v>
      </c>
      <c r="AB2052">
        <v>143.43</v>
      </c>
      <c r="AC2052">
        <v>-0.23330000000000001</v>
      </c>
      <c r="AD2052">
        <v>261230000</v>
      </c>
      <c r="AE2052">
        <v>3.5051696002366302</v>
      </c>
      <c r="AF2052">
        <v>5.5976676384839703E-3</v>
      </c>
      <c r="AG2052" t="s">
        <v>154</v>
      </c>
      <c r="AH2052">
        <v>105</v>
      </c>
      <c r="AI2052" t="s">
        <v>154</v>
      </c>
      <c r="AJ2052" t="s">
        <v>2919</v>
      </c>
      <c r="AK2052" t="s">
        <v>2920</v>
      </c>
    </row>
    <row r="2053" spans="1:37" x14ac:dyDescent="0.3">
      <c r="A2053">
        <v>761</v>
      </c>
      <c r="B2053" t="s">
        <v>32</v>
      </c>
      <c r="C2053" t="s">
        <v>1611</v>
      </c>
      <c r="D2053" t="s">
        <v>1612</v>
      </c>
      <c r="E2053" t="s">
        <v>1613</v>
      </c>
      <c r="F2053">
        <v>-0.28205629999999998</v>
      </c>
      <c r="G2053">
        <v>-0.46599469999999998</v>
      </c>
      <c r="H2053">
        <v>-0.98794630000000005</v>
      </c>
      <c r="I2053">
        <v>-1.364107</v>
      </c>
      <c r="J2053">
        <v>1.7068509999999999</v>
      </c>
      <c r="K2053">
        <v>0.40788639999999998</v>
      </c>
      <c r="L2053">
        <v>0.88080809999999998</v>
      </c>
      <c r="M2053">
        <v>0.10455780000000001</v>
      </c>
      <c r="N2053">
        <v>2</v>
      </c>
      <c r="O2053" t="s">
        <v>34</v>
      </c>
      <c r="W2053" t="s">
        <v>33</v>
      </c>
      <c r="X2053">
        <v>1</v>
      </c>
      <c r="Y2053">
        <v>1.38338E-4</v>
      </c>
      <c r="Z2053">
        <v>120.59</v>
      </c>
      <c r="AA2053">
        <v>117.73</v>
      </c>
      <c r="AB2053">
        <v>59.863999999999997</v>
      </c>
      <c r="AC2053">
        <v>-2.2481000000000001E-2</v>
      </c>
      <c r="AD2053">
        <v>83802000</v>
      </c>
      <c r="AE2053">
        <v>1.9571418508645999</v>
      </c>
      <c r="AF2053">
        <v>2.1578772802653402E-2</v>
      </c>
      <c r="AG2053" t="s">
        <v>1611</v>
      </c>
      <c r="AH2053">
        <v>761</v>
      </c>
      <c r="AI2053" t="s">
        <v>1611</v>
      </c>
      <c r="AJ2053" t="s">
        <v>1614</v>
      </c>
      <c r="AK2053" t="s">
        <v>1615</v>
      </c>
    </row>
    <row r="2054" spans="1:37" x14ac:dyDescent="0.3">
      <c r="A2054">
        <v>55</v>
      </c>
      <c r="B2054" t="s">
        <v>32</v>
      </c>
      <c r="C2054" t="s">
        <v>1282</v>
      </c>
      <c r="D2054" t="s">
        <v>1283</v>
      </c>
      <c r="E2054" t="s">
        <v>1284</v>
      </c>
      <c r="F2054">
        <v>-0.94100170000000005</v>
      </c>
      <c r="G2054">
        <v>6.8842230000000001E-3</v>
      </c>
      <c r="H2054">
        <v>-1.1613640000000001</v>
      </c>
      <c r="I2054">
        <v>-1.0299240000000001</v>
      </c>
      <c r="J2054">
        <v>1.1980139999999999</v>
      </c>
      <c r="K2054">
        <v>0.30623220000000001</v>
      </c>
      <c r="L2054">
        <v>1.467033</v>
      </c>
      <c r="M2054">
        <v>0.1541257</v>
      </c>
      <c r="N2054">
        <v>2</v>
      </c>
      <c r="O2054" t="s">
        <v>34</v>
      </c>
      <c r="W2054" t="s">
        <v>33</v>
      </c>
      <c r="X2054">
        <v>0.99732299999999996</v>
      </c>
      <c r="Y2054" s="1">
        <v>1.03734E-5</v>
      </c>
      <c r="Z2054">
        <v>109.44</v>
      </c>
      <c r="AA2054">
        <v>99.016999999999996</v>
      </c>
      <c r="AB2054">
        <v>109.44</v>
      </c>
      <c r="AC2054">
        <v>-0.29636000000000001</v>
      </c>
      <c r="AD2054">
        <v>39161000</v>
      </c>
      <c r="AE2054">
        <v>2.0072265769928501</v>
      </c>
      <c r="AF2054">
        <v>2.0665137614678902E-2</v>
      </c>
      <c r="AG2054" t="s">
        <v>1282</v>
      </c>
      <c r="AH2054">
        <v>55</v>
      </c>
      <c r="AI2054" t="s">
        <v>1282</v>
      </c>
      <c r="AJ2054" t="s">
        <v>1285</v>
      </c>
      <c r="AK2054" t="s">
        <v>1286</v>
      </c>
    </row>
    <row r="2055" spans="1:37" x14ac:dyDescent="0.3">
      <c r="A2055">
        <v>108</v>
      </c>
      <c r="B2055" t="s">
        <v>32</v>
      </c>
      <c r="C2055" t="s">
        <v>614</v>
      </c>
      <c r="D2055" t="s">
        <v>615</v>
      </c>
      <c r="E2055" t="s">
        <v>616</v>
      </c>
      <c r="F2055">
        <v>0.35101789999999999</v>
      </c>
      <c r="G2055">
        <v>-0.50819579999999998</v>
      </c>
      <c r="H2055">
        <v>-1.452477</v>
      </c>
      <c r="I2055">
        <v>-1.0860270000000001</v>
      </c>
      <c r="J2055">
        <v>1.1894720000000001</v>
      </c>
      <c r="K2055">
        <v>0.25751849999999998</v>
      </c>
      <c r="L2055">
        <v>1.355305</v>
      </c>
      <c r="M2055">
        <v>-0.10661470000000001</v>
      </c>
      <c r="N2055">
        <v>2</v>
      </c>
      <c r="O2055" t="s">
        <v>34</v>
      </c>
      <c r="X2055">
        <v>1</v>
      </c>
      <c r="Y2055" s="1">
        <v>1.6288E-129</v>
      </c>
      <c r="Z2055">
        <v>301.19</v>
      </c>
      <c r="AA2055">
        <v>294.99</v>
      </c>
      <c r="AB2055">
        <v>297.48</v>
      </c>
      <c r="AC2055">
        <v>0.52115999999999996</v>
      </c>
      <c r="AD2055">
        <v>338180000</v>
      </c>
      <c r="AE2055">
        <v>1.3584800670701001</v>
      </c>
      <c r="AF2055">
        <v>4.7008963786303301E-2</v>
      </c>
      <c r="AG2055" t="s">
        <v>614</v>
      </c>
      <c r="AH2055">
        <v>108</v>
      </c>
      <c r="AI2055" t="s">
        <v>614</v>
      </c>
      <c r="AJ2055" t="s">
        <v>617</v>
      </c>
      <c r="AK2055" t="s">
        <v>618</v>
      </c>
    </row>
    <row r="2056" spans="1:37" x14ac:dyDescent="0.3">
      <c r="A2056">
        <v>62</v>
      </c>
      <c r="B2056" t="s">
        <v>32</v>
      </c>
      <c r="C2056" t="s">
        <v>737</v>
      </c>
      <c r="D2056" t="s">
        <v>738</v>
      </c>
      <c r="E2056" t="s">
        <v>739</v>
      </c>
      <c r="F2056">
        <v>-0.54025920000000005</v>
      </c>
      <c r="G2056">
        <v>0.19800219999999999</v>
      </c>
      <c r="H2056">
        <v>-1.4521040000000001</v>
      </c>
      <c r="I2056">
        <v>-1.2266079999999999</v>
      </c>
      <c r="J2056">
        <v>1.3379319999999999</v>
      </c>
      <c r="K2056">
        <v>0.61038150000000002</v>
      </c>
      <c r="L2056">
        <v>0.9349613</v>
      </c>
      <c r="M2056">
        <v>0.1376946</v>
      </c>
      <c r="N2056">
        <v>2</v>
      </c>
      <c r="O2056" t="s">
        <v>34</v>
      </c>
      <c r="X2056">
        <v>1</v>
      </c>
      <c r="Y2056" s="1">
        <v>7.5088799999999998E-34</v>
      </c>
      <c r="Z2056">
        <v>204.78</v>
      </c>
      <c r="AA2056">
        <v>184.02</v>
      </c>
      <c r="AB2056">
        <v>147.09</v>
      </c>
      <c r="AC2056">
        <v>0.70048999999999995</v>
      </c>
      <c r="AD2056">
        <v>17543000</v>
      </c>
      <c r="AE2056">
        <v>1.81295382933285</v>
      </c>
      <c r="AF2056">
        <v>2.5418912297893202E-2</v>
      </c>
      <c r="AG2056" t="s">
        <v>737</v>
      </c>
      <c r="AH2056">
        <v>62</v>
      </c>
      <c r="AI2056" t="s">
        <v>737</v>
      </c>
      <c r="AJ2056" t="s">
        <v>740</v>
      </c>
      <c r="AK2056" t="s">
        <v>741</v>
      </c>
    </row>
    <row r="2057" spans="1:37" x14ac:dyDescent="0.3">
      <c r="A2057">
        <v>60</v>
      </c>
      <c r="B2057" t="s">
        <v>32</v>
      </c>
      <c r="C2057" t="s">
        <v>1692</v>
      </c>
      <c r="D2057" t="s">
        <v>1693</v>
      </c>
      <c r="E2057" t="s">
        <v>1694</v>
      </c>
      <c r="F2057">
        <v>-0.76456299999999999</v>
      </c>
      <c r="G2057">
        <v>-0.47402919999999998</v>
      </c>
      <c r="H2057">
        <v>-0.81730480000000005</v>
      </c>
      <c r="I2057">
        <v>-1.0918479999999999</v>
      </c>
      <c r="J2057">
        <v>1.6189849999999999</v>
      </c>
      <c r="K2057">
        <v>7.3453930000000001E-2</v>
      </c>
      <c r="L2057">
        <v>1.2956129999999999</v>
      </c>
      <c r="M2057">
        <v>0.15969340000000001</v>
      </c>
      <c r="N2057">
        <v>2</v>
      </c>
      <c r="O2057" t="s">
        <v>34</v>
      </c>
      <c r="X2057">
        <v>1</v>
      </c>
      <c r="Y2057" s="1">
        <v>6.6023500000000005E-10</v>
      </c>
      <c r="Z2057">
        <v>176.87</v>
      </c>
      <c r="AA2057">
        <v>161.71</v>
      </c>
      <c r="AB2057">
        <v>145</v>
      </c>
      <c r="AC2057">
        <v>-0.44772000000000001</v>
      </c>
      <c r="AD2057">
        <v>15001000</v>
      </c>
      <c r="AE2057">
        <v>2.0532726063504301</v>
      </c>
      <c r="AF2057">
        <v>1.95664085765337E-2</v>
      </c>
      <c r="AG2057" t="s">
        <v>1692</v>
      </c>
      <c r="AH2057">
        <v>60</v>
      </c>
      <c r="AI2057" t="s">
        <v>1692</v>
      </c>
      <c r="AJ2057" t="s">
        <v>1695</v>
      </c>
      <c r="AK2057" t="s">
        <v>1696</v>
      </c>
    </row>
    <row r="2058" spans="1:37" x14ac:dyDescent="0.3">
      <c r="A2058">
        <v>289</v>
      </c>
      <c r="B2058" t="s">
        <v>29</v>
      </c>
      <c r="C2058" t="s">
        <v>1948</v>
      </c>
      <c r="D2058" t="s">
        <v>1949</v>
      </c>
      <c r="E2058" t="s">
        <v>1950</v>
      </c>
      <c r="F2058">
        <v>-0.60365009999999997</v>
      </c>
      <c r="G2058">
        <v>-0.54285559999999999</v>
      </c>
      <c r="H2058">
        <v>-0.9842381</v>
      </c>
      <c r="I2058">
        <v>-1.2538819999999999</v>
      </c>
      <c r="J2058">
        <v>1.629084</v>
      </c>
      <c r="K2058">
        <v>0.36283579999999999</v>
      </c>
      <c r="L2058">
        <v>0.84566779999999997</v>
      </c>
      <c r="M2058">
        <v>0.54703860000000004</v>
      </c>
      <c r="N2058">
        <v>2</v>
      </c>
      <c r="O2058" t="s">
        <v>34</v>
      </c>
      <c r="X2058">
        <v>0.99991399999999997</v>
      </c>
      <c r="Y2058" s="1">
        <v>6.9662199999999999E-11</v>
      </c>
      <c r="Z2058">
        <v>115.42</v>
      </c>
      <c r="AA2058">
        <v>112.54</v>
      </c>
      <c r="AB2058">
        <v>115.42</v>
      </c>
      <c r="AC2058">
        <v>0.10216</v>
      </c>
      <c r="AD2058">
        <v>27559000</v>
      </c>
      <c r="AE2058">
        <v>2.6947432365373198</v>
      </c>
      <c r="AF2058">
        <v>9.9935828877005407E-3</v>
      </c>
      <c r="AG2058" t="s">
        <v>1948</v>
      </c>
      <c r="AH2058">
        <v>289</v>
      </c>
      <c r="AI2058" t="s">
        <v>1948</v>
      </c>
      <c r="AJ2058" t="s">
        <v>1951</v>
      </c>
      <c r="AK2058" t="s">
        <v>1952</v>
      </c>
    </row>
    <row r="2059" spans="1:37" x14ac:dyDescent="0.3">
      <c r="A2059">
        <v>373</v>
      </c>
      <c r="B2059" t="s">
        <v>32</v>
      </c>
      <c r="C2059" t="s">
        <v>1657</v>
      </c>
      <c r="D2059" t="s">
        <v>1658</v>
      </c>
      <c r="E2059" t="s">
        <v>1659</v>
      </c>
      <c r="F2059">
        <v>-3.7437209999999999E-2</v>
      </c>
      <c r="G2059">
        <v>-0.48461720000000003</v>
      </c>
      <c r="H2059">
        <v>-1.511085</v>
      </c>
      <c r="I2059">
        <v>-1.1031029999999999</v>
      </c>
      <c r="J2059">
        <v>1.0878699999999999</v>
      </c>
      <c r="K2059">
        <v>0.28661579999999998</v>
      </c>
      <c r="L2059">
        <v>1.3531230000000001</v>
      </c>
      <c r="M2059">
        <v>0.4086341</v>
      </c>
      <c r="N2059">
        <v>3</v>
      </c>
      <c r="O2059" t="s">
        <v>34</v>
      </c>
      <c r="X2059">
        <v>0.99996399999999996</v>
      </c>
      <c r="Y2059" s="1">
        <v>1.4502300000000001E-9</v>
      </c>
      <c r="Z2059">
        <v>96.379000000000005</v>
      </c>
      <c r="AA2059">
        <v>90.287999999999997</v>
      </c>
      <c r="AB2059">
        <v>88.176000000000002</v>
      </c>
      <c r="AC2059">
        <v>0.41271999999999998</v>
      </c>
      <c r="AD2059">
        <v>22786000</v>
      </c>
      <c r="AE2059">
        <v>2.0293405766941999</v>
      </c>
      <c r="AF2059">
        <v>2.0208187134502901E-2</v>
      </c>
      <c r="AG2059" t="s">
        <v>1657</v>
      </c>
      <c r="AH2059">
        <v>373</v>
      </c>
      <c r="AI2059" t="s">
        <v>1657</v>
      </c>
      <c r="AJ2059" t="s">
        <v>2047</v>
      </c>
      <c r="AK2059" t="s">
        <v>2048</v>
      </c>
    </row>
    <row r="2060" spans="1:37" x14ac:dyDescent="0.3">
      <c r="A2060">
        <v>321</v>
      </c>
      <c r="B2060" t="s">
        <v>29</v>
      </c>
      <c r="C2060" t="s">
        <v>605</v>
      </c>
      <c r="D2060" t="s">
        <v>606</v>
      </c>
      <c r="F2060">
        <v>-0.7083142</v>
      </c>
      <c r="G2060">
        <v>-0.2156605</v>
      </c>
      <c r="H2060">
        <v>-1.298549</v>
      </c>
      <c r="I2060">
        <v>-1.1279669999999999</v>
      </c>
      <c r="J2060">
        <v>1.5475909999999999</v>
      </c>
      <c r="K2060">
        <v>0.6344052</v>
      </c>
      <c r="L2060">
        <v>0.66500899999999996</v>
      </c>
      <c r="M2060">
        <v>0.50348590000000004</v>
      </c>
      <c r="N2060">
        <v>2</v>
      </c>
      <c r="O2060" t="s">
        <v>34</v>
      </c>
      <c r="X2060">
        <v>0.999969</v>
      </c>
      <c r="Y2060" s="1">
        <v>8.7361099999999998E-154</v>
      </c>
      <c r="Z2060">
        <v>347.18</v>
      </c>
      <c r="AA2060">
        <v>338.33</v>
      </c>
      <c r="AB2060">
        <v>347.18</v>
      </c>
      <c r="AC2060">
        <v>-0.14892</v>
      </c>
      <c r="AD2060">
        <v>24615000</v>
      </c>
      <c r="AE2060">
        <v>2.57885627255884</v>
      </c>
      <c r="AF2060">
        <v>1.09705603038936E-2</v>
      </c>
      <c r="AG2060" t="s">
        <v>605</v>
      </c>
      <c r="AH2060">
        <v>321</v>
      </c>
      <c r="AI2060" t="s">
        <v>605</v>
      </c>
      <c r="AJ2060" t="s">
        <v>3270</v>
      </c>
      <c r="AK2060" t="s">
        <v>3271</v>
      </c>
    </row>
    <row r="2061" spans="1:37" x14ac:dyDescent="0.3">
      <c r="A2061">
        <v>378</v>
      </c>
      <c r="B2061" t="s">
        <v>32</v>
      </c>
      <c r="C2061" t="s">
        <v>1657</v>
      </c>
      <c r="D2061" t="s">
        <v>1658</v>
      </c>
      <c r="E2061" t="s">
        <v>1659</v>
      </c>
      <c r="F2061">
        <v>-0.89512340000000001</v>
      </c>
      <c r="G2061">
        <v>-0.64197740000000003</v>
      </c>
      <c r="H2061">
        <v>-1.3074790000000001</v>
      </c>
      <c r="I2061">
        <v>-0.69596340000000001</v>
      </c>
      <c r="J2061">
        <v>1.3092809999999999</v>
      </c>
      <c r="K2061">
        <v>0.5792292</v>
      </c>
      <c r="L2061">
        <v>1.1247</v>
      </c>
      <c r="M2061">
        <v>0.52733240000000003</v>
      </c>
      <c r="N2061">
        <v>3</v>
      </c>
      <c r="O2061" t="s">
        <v>34</v>
      </c>
      <c r="X2061">
        <v>1</v>
      </c>
      <c r="Y2061" s="1">
        <v>4.7087500000000001E-66</v>
      </c>
      <c r="Z2061">
        <v>251.13</v>
      </c>
      <c r="AA2061">
        <v>239.49</v>
      </c>
      <c r="AB2061">
        <v>164.94</v>
      </c>
      <c r="AC2061">
        <v>-0.11934</v>
      </c>
      <c r="AD2061">
        <v>188450000</v>
      </c>
      <c r="AE2061">
        <v>3.4285962468308502</v>
      </c>
      <c r="AF2061">
        <v>6.15303430079156E-3</v>
      </c>
      <c r="AG2061" t="s">
        <v>1657</v>
      </c>
      <c r="AH2061">
        <v>378</v>
      </c>
      <c r="AI2061" t="s">
        <v>1657</v>
      </c>
      <c r="AJ2061" t="s">
        <v>3524</v>
      </c>
      <c r="AK2061" t="s">
        <v>3525</v>
      </c>
    </row>
    <row r="2062" spans="1:37" x14ac:dyDescent="0.3">
      <c r="A2062">
        <v>296</v>
      </c>
      <c r="B2062" t="s">
        <v>32</v>
      </c>
      <c r="C2062" t="s">
        <v>1955</v>
      </c>
      <c r="F2062">
        <v>-0.26094879999999998</v>
      </c>
      <c r="G2062">
        <v>-0.9617038</v>
      </c>
      <c r="H2062">
        <v>-1.150064</v>
      </c>
      <c r="I2062">
        <v>-1.1442019999999999</v>
      </c>
      <c r="J2062">
        <v>1.194984</v>
      </c>
      <c r="K2062">
        <v>0.53554080000000004</v>
      </c>
      <c r="L2062">
        <v>1.0731889999999999</v>
      </c>
      <c r="M2062">
        <v>0.71320519999999998</v>
      </c>
      <c r="N2062">
        <v>3</v>
      </c>
      <c r="O2062" t="s">
        <v>34</v>
      </c>
      <c r="X2062">
        <v>0.99989399999999995</v>
      </c>
      <c r="Y2062" s="1">
        <v>9.2968599999999996E-62</v>
      </c>
      <c r="Z2062">
        <v>178.15</v>
      </c>
      <c r="AA2062">
        <v>175.18</v>
      </c>
      <c r="AB2062">
        <v>148.26</v>
      </c>
      <c r="AC2062">
        <v>-0.19968</v>
      </c>
      <c r="AD2062">
        <v>102140000</v>
      </c>
      <c r="AE2062">
        <v>3.28599039413748</v>
      </c>
      <c r="AF2062">
        <v>6.02898550724638E-3</v>
      </c>
      <c r="AG2062" t="s">
        <v>1953</v>
      </c>
      <c r="AH2062" t="s">
        <v>3641</v>
      </c>
      <c r="AI2062" t="s">
        <v>1955</v>
      </c>
      <c r="AJ2062" t="s">
        <v>3642</v>
      </c>
      <c r="AK2062" t="s">
        <v>3643</v>
      </c>
    </row>
    <row r="2063" spans="1:37" x14ac:dyDescent="0.3">
      <c r="A2063">
        <v>125</v>
      </c>
      <c r="B2063" t="s">
        <v>32</v>
      </c>
      <c r="C2063" t="s">
        <v>2502</v>
      </c>
      <c r="D2063" t="s">
        <v>2503</v>
      </c>
      <c r="E2063" t="s">
        <v>2504</v>
      </c>
      <c r="F2063">
        <v>-1.1320760000000001</v>
      </c>
      <c r="G2063">
        <v>3.8424409999999999E-2</v>
      </c>
      <c r="H2063">
        <v>-1.530432</v>
      </c>
      <c r="I2063">
        <v>-0.4510863</v>
      </c>
      <c r="J2063">
        <v>0.47478359999999997</v>
      </c>
      <c r="K2063">
        <v>0.2110041</v>
      </c>
      <c r="L2063">
        <v>1.347523</v>
      </c>
      <c r="M2063">
        <v>1.041858</v>
      </c>
      <c r="N2063">
        <v>2</v>
      </c>
      <c r="O2063" t="s">
        <v>34</v>
      </c>
      <c r="V2063" t="s">
        <v>33</v>
      </c>
      <c r="X2063">
        <v>1</v>
      </c>
      <c r="Y2063" s="1">
        <v>1.3547599999999999E-280</v>
      </c>
      <c r="Z2063">
        <v>412.52</v>
      </c>
      <c r="AA2063">
        <v>402.57</v>
      </c>
      <c r="AB2063">
        <v>404.86</v>
      </c>
      <c r="AC2063">
        <v>0.47763</v>
      </c>
      <c r="AD2063">
        <v>22690000</v>
      </c>
      <c r="AE2063">
        <v>1.90977395726821</v>
      </c>
      <c r="AF2063">
        <v>2.2749867794817601E-2</v>
      </c>
      <c r="AG2063" t="s">
        <v>2502</v>
      </c>
      <c r="AH2063">
        <v>125</v>
      </c>
      <c r="AI2063" t="s">
        <v>2502</v>
      </c>
      <c r="AJ2063" t="s">
        <v>2505</v>
      </c>
      <c r="AK2063" t="s">
        <v>2506</v>
      </c>
    </row>
    <row r="2064" spans="1:37" x14ac:dyDescent="0.3">
      <c r="A2064">
        <v>139</v>
      </c>
      <c r="B2064" t="s">
        <v>32</v>
      </c>
      <c r="C2064" t="s">
        <v>2521</v>
      </c>
      <c r="D2064" t="s">
        <v>2522</v>
      </c>
      <c r="E2064" t="s">
        <v>2523</v>
      </c>
      <c r="F2064">
        <v>-0.56562460000000003</v>
      </c>
      <c r="G2064">
        <v>-0.91084430000000005</v>
      </c>
      <c r="H2064">
        <v>-0.84415850000000003</v>
      </c>
      <c r="I2064">
        <v>-1.095037</v>
      </c>
      <c r="J2064">
        <v>0.94999409999999995</v>
      </c>
      <c r="K2064">
        <v>0.1725951</v>
      </c>
      <c r="L2064">
        <v>1.5809029999999999</v>
      </c>
      <c r="M2064">
        <v>0.71217189999999997</v>
      </c>
      <c r="N2064">
        <v>3</v>
      </c>
      <c r="O2064" t="s">
        <v>34</v>
      </c>
      <c r="V2064" t="s">
        <v>33</v>
      </c>
      <c r="X2064">
        <v>1</v>
      </c>
      <c r="Y2064" s="1">
        <v>2.7758500000000001E-49</v>
      </c>
      <c r="Z2064">
        <v>217.97</v>
      </c>
      <c r="AA2064">
        <v>213.67</v>
      </c>
      <c r="AB2064">
        <v>138.28</v>
      </c>
      <c r="AC2064">
        <v>4.6690999999999998E-3</v>
      </c>
      <c r="AD2064">
        <v>112030000</v>
      </c>
      <c r="AE2064">
        <v>2.8104466662324499</v>
      </c>
      <c r="AF2064">
        <v>9.0541516245487407E-3</v>
      </c>
      <c r="AG2064" t="s">
        <v>2521</v>
      </c>
      <c r="AH2064">
        <v>139</v>
      </c>
      <c r="AI2064" t="s">
        <v>2521</v>
      </c>
      <c r="AJ2064" t="s">
        <v>2524</v>
      </c>
      <c r="AK2064" t="s">
        <v>2525</v>
      </c>
    </row>
    <row r="2065" spans="1:37" x14ac:dyDescent="0.3">
      <c r="A2065">
        <v>139</v>
      </c>
      <c r="B2065" t="s">
        <v>32</v>
      </c>
      <c r="C2065" t="s">
        <v>2521</v>
      </c>
      <c r="D2065" t="s">
        <v>2522</v>
      </c>
      <c r="E2065" t="s">
        <v>2523</v>
      </c>
      <c r="F2065">
        <v>-0.84472990000000003</v>
      </c>
      <c r="G2065">
        <v>-1.064201</v>
      </c>
      <c r="H2065">
        <v>-0.86854929999999997</v>
      </c>
      <c r="I2065">
        <v>-0.72494720000000001</v>
      </c>
      <c r="J2065">
        <v>1.402407</v>
      </c>
      <c r="K2065">
        <v>0.4408397</v>
      </c>
      <c r="L2065">
        <v>1.2397469999999999</v>
      </c>
      <c r="M2065">
        <v>0.4194331</v>
      </c>
      <c r="N2065">
        <v>3</v>
      </c>
      <c r="O2065" t="s">
        <v>34</v>
      </c>
      <c r="V2065" t="s">
        <v>33</v>
      </c>
      <c r="X2065">
        <v>1</v>
      </c>
      <c r="Y2065" s="1">
        <v>2.7758500000000001E-49</v>
      </c>
      <c r="Z2065">
        <v>217.97</v>
      </c>
      <c r="AA2065">
        <v>213.67</v>
      </c>
      <c r="AB2065">
        <v>138.28</v>
      </c>
      <c r="AC2065">
        <v>4.6690999999999998E-3</v>
      </c>
      <c r="AD2065">
        <v>112030000</v>
      </c>
      <c r="AE2065">
        <v>3.2058647044948598</v>
      </c>
      <c r="AF2065">
        <v>6.1811320754716998E-3</v>
      </c>
      <c r="AG2065" t="s">
        <v>2521</v>
      </c>
      <c r="AH2065">
        <v>139</v>
      </c>
      <c r="AI2065" t="s">
        <v>2521</v>
      </c>
      <c r="AJ2065" t="s">
        <v>2524</v>
      </c>
      <c r="AK2065" t="s">
        <v>2714</v>
      </c>
    </row>
    <row r="2066" spans="1:37" x14ac:dyDescent="0.3">
      <c r="A2066">
        <v>69</v>
      </c>
      <c r="B2066" t="s">
        <v>32</v>
      </c>
      <c r="C2066" t="s">
        <v>2931</v>
      </c>
      <c r="D2066" t="s">
        <v>2932</v>
      </c>
      <c r="E2066" t="s">
        <v>2933</v>
      </c>
      <c r="F2066">
        <v>-0.64799929999999994</v>
      </c>
      <c r="G2066">
        <v>-0.9271182</v>
      </c>
      <c r="H2066">
        <v>-0.8807644</v>
      </c>
      <c r="I2066">
        <v>-1.225752</v>
      </c>
      <c r="J2066">
        <v>0.98090219999999995</v>
      </c>
      <c r="K2066">
        <v>0.8034673</v>
      </c>
      <c r="L2066">
        <v>1.080538</v>
      </c>
      <c r="M2066">
        <v>0.81672639999999996</v>
      </c>
      <c r="N2066">
        <v>2</v>
      </c>
      <c r="O2066" t="s">
        <v>34</v>
      </c>
      <c r="V2066" t="s">
        <v>33</v>
      </c>
      <c r="X2066">
        <v>1</v>
      </c>
      <c r="Y2066" s="1">
        <v>1.0339799999999999E-222</v>
      </c>
      <c r="Z2066">
        <v>376.75</v>
      </c>
      <c r="AA2066">
        <v>371.29</v>
      </c>
      <c r="AB2066">
        <v>292.75</v>
      </c>
      <c r="AC2066">
        <v>-0.35931999999999997</v>
      </c>
      <c r="AD2066">
        <v>1212900000</v>
      </c>
      <c r="AE2066">
        <v>4.9915359518217999</v>
      </c>
      <c r="AF2066">
        <v>5.7499999999999999E-3</v>
      </c>
      <c r="AG2066" t="s">
        <v>2931</v>
      </c>
      <c r="AH2066">
        <v>69</v>
      </c>
      <c r="AI2066" t="s">
        <v>2931</v>
      </c>
      <c r="AJ2066" t="s">
        <v>2934</v>
      </c>
      <c r="AK2066" t="s">
        <v>2935</v>
      </c>
    </row>
    <row r="2067" spans="1:37" x14ac:dyDescent="0.3">
      <c r="A2067">
        <v>18</v>
      </c>
      <c r="B2067" t="s">
        <v>32</v>
      </c>
      <c r="C2067" t="s">
        <v>3165</v>
      </c>
      <c r="D2067" t="s">
        <v>3166</v>
      </c>
      <c r="E2067" t="s">
        <v>3167</v>
      </c>
      <c r="F2067">
        <v>-0.67461260000000001</v>
      </c>
      <c r="G2067">
        <v>-0.42894910000000003</v>
      </c>
      <c r="H2067">
        <v>-1.1973469999999999</v>
      </c>
      <c r="I2067">
        <v>-1.177629</v>
      </c>
      <c r="J2067">
        <v>1.267082</v>
      </c>
      <c r="K2067">
        <v>0.51419939999999997</v>
      </c>
      <c r="L2067">
        <v>1.187902</v>
      </c>
      <c r="M2067">
        <v>0.50935330000000001</v>
      </c>
      <c r="N2067">
        <v>2</v>
      </c>
      <c r="O2067" t="s">
        <v>34</v>
      </c>
      <c r="V2067" t="s">
        <v>33</v>
      </c>
      <c r="X2067">
        <v>1</v>
      </c>
      <c r="Y2067" s="1">
        <v>1.87955E-174</v>
      </c>
      <c r="Z2067">
        <v>367.31</v>
      </c>
      <c r="AA2067">
        <v>351.67</v>
      </c>
      <c r="AB2067">
        <v>154.34</v>
      </c>
      <c r="AC2067">
        <v>0.64859</v>
      </c>
      <c r="AD2067">
        <v>73500000</v>
      </c>
      <c r="AE2067">
        <v>3.0839819716679102</v>
      </c>
      <c r="AF2067">
        <v>6.3472668810289398E-3</v>
      </c>
      <c r="AG2067" t="s">
        <v>3165</v>
      </c>
      <c r="AH2067">
        <v>18</v>
      </c>
      <c r="AI2067" t="s">
        <v>3165</v>
      </c>
      <c r="AJ2067" t="s">
        <v>3168</v>
      </c>
      <c r="AK2067" t="s">
        <v>3169</v>
      </c>
    </row>
    <row r="2068" spans="1:37" x14ac:dyDescent="0.3">
      <c r="A2068">
        <v>179</v>
      </c>
      <c r="B2068" t="s">
        <v>32</v>
      </c>
      <c r="C2068" t="s">
        <v>1664</v>
      </c>
      <c r="D2068" t="s">
        <v>1665</v>
      </c>
      <c r="E2068" t="s">
        <v>1666</v>
      </c>
      <c r="F2068">
        <v>-0.58150049999999998</v>
      </c>
      <c r="G2068">
        <v>-0.25237320000000002</v>
      </c>
      <c r="H2068">
        <v>-0.90905340000000001</v>
      </c>
      <c r="I2068">
        <v>-1.3133010000000001</v>
      </c>
      <c r="J2068">
        <v>1.687009</v>
      </c>
      <c r="K2068">
        <v>0.3743823</v>
      </c>
      <c r="L2068">
        <v>1.029404</v>
      </c>
      <c r="M2068">
        <v>-3.4566479999999997E-2</v>
      </c>
      <c r="N2068">
        <v>3</v>
      </c>
      <c r="O2068" t="s">
        <v>34</v>
      </c>
      <c r="V2068" t="s">
        <v>33</v>
      </c>
      <c r="X2068">
        <v>0.99993600000000005</v>
      </c>
      <c r="Y2068" s="1">
        <v>2.8214599999999999E-9</v>
      </c>
      <c r="Z2068">
        <v>125.45</v>
      </c>
      <c r="AA2068">
        <v>123.68</v>
      </c>
      <c r="AB2068">
        <v>103.9</v>
      </c>
      <c r="AC2068">
        <v>-0.27110000000000001</v>
      </c>
      <c r="AD2068">
        <v>17838000</v>
      </c>
      <c r="AE2068">
        <v>1.87502353540272</v>
      </c>
      <c r="AF2068">
        <v>2.3504899432697301E-2</v>
      </c>
      <c r="AG2068" t="s">
        <v>1664</v>
      </c>
      <c r="AH2068">
        <v>179</v>
      </c>
      <c r="AI2068" t="s">
        <v>1664</v>
      </c>
      <c r="AJ2068" t="s">
        <v>1667</v>
      </c>
      <c r="AK2068" t="s">
        <v>1668</v>
      </c>
    </row>
    <row r="2069" spans="1:37" x14ac:dyDescent="0.3">
      <c r="A2069">
        <v>383</v>
      </c>
      <c r="B2069" t="s">
        <v>32</v>
      </c>
      <c r="C2069" t="s">
        <v>2607</v>
      </c>
      <c r="D2069" t="s">
        <v>2608</v>
      </c>
      <c r="E2069" t="s">
        <v>2609</v>
      </c>
      <c r="F2069">
        <v>-0.61743599999999998</v>
      </c>
      <c r="G2069">
        <v>-0.87132169999999998</v>
      </c>
      <c r="H2069">
        <v>-0.87852750000000002</v>
      </c>
      <c r="I2069">
        <v>-1.2183109999999999</v>
      </c>
      <c r="J2069">
        <v>1.0849500000000001</v>
      </c>
      <c r="K2069">
        <v>0.45987660000000002</v>
      </c>
      <c r="L2069">
        <v>1.2777829999999999</v>
      </c>
      <c r="M2069">
        <v>0.7629861</v>
      </c>
      <c r="N2069">
        <v>3</v>
      </c>
      <c r="O2069" t="s">
        <v>34</v>
      </c>
      <c r="V2069" t="s">
        <v>33</v>
      </c>
      <c r="X2069">
        <v>1</v>
      </c>
      <c r="Y2069" s="1">
        <v>4.3510000000000001E-163</v>
      </c>
      <c r="Z2069">
        <v>330.44</v>
      </c>
      <c r="AA2069">
        <v>327.02</v>
      </c>
      <c r="AB2069">
        <v>330.44</v>
      </c>
      <c r="AC2069">
        <v>-4.8922E-2</v>
      </c>
      <c r="AD2069">
        <v>53473000</v>
      </c>
      <c r="AE2069">
        <v>3.7550487814814399</v>
      </c>
      <c r="AF2069">
        <v>5.3499999999999997E-3</v>
      </c>
      <c r="AG2069" t="s">
        <v>2607</v>
      </c>
      <c r="AH2069">
        <v>383</v>
      </c>
      <c r="AI2069" t="s">
        <v>2607</v>
      </c>
      <c r="AJ2069" t="s">
        <v>2901</v>
      </c>
      <c r="AK2069" t="s">
        <v>2902</v>
      </c>
    </row>
    <row r="2070" spans="1:37" x14ac:dyDescent="0.3">
      <c r="A2070">
        <v>92</v>
      </c>
      <c r="B2070" t="s">
        <v>32</v>
      </c>
      <c r="C2070" t="s">
        <v>682</v>
      </c>
      <c r="D2070" t="s">
        <v>683</v>
      </c>
      <c r="E2070" t="s">
        <v>684</v>
      </c>
      <c r="F2070">
        <v>0.40859440000000002</v>
      </c>
      <c r="G2070">
        <v>-0.26974900000000002</v>
      </c>
      <c r="H2070">
        <v>-1.366792</v>
      </c>
      <c r="I2070">
        <v>-1.555464</v>
      </c>
      <c r="J2070">
        <v>1.158895</v>
      </c>
      <c r="K2070">
        <v>0.46149780000000001</v>
      </c>
      <c r="L2070">
        <v>0.92818820000000002</v>
      </c>
      <c r="M2070">
        <v>0.2348296</v>
      </c>
      <c r="N2070">
        <v>3</v>
      </c>
      <c r="O2070" t="s">
        <v>34</v>
      </c>
      <c r="V2070" t="s">
        <v>33</v>
      </c>
      <c r="X2070">
        <v>0.99914700000000001</v>
      </c>
      <c r="Y2070" s="1">
        <v>2.59375E-20</v>
      </c>
      <c r="Z2070">
        <v>112.48</v>
      </c>
      <c r="AA2070">
        <v>109.64</v>
      </c>
      <c r="AB2070">
        <v>111.84</v>
      </c>
      <c r="AC2070">
        <v>-0.51141000000000003</v>
      </c>
      <c r="AD2070">
        <v>53971000</v>
      </c>
      <c r="AE2070">
        <v>1.4641935385959799</v>
      </c>
      <c r="AF2070">
        <v>3.9723404255319103E-2</v>
      </c>
      <c r="AG2070" t="s">
        <v>682</v>
      </c>
      <c r="AH2070">
        <v>92</v>
      </c>
      <c r="AI2070" t="s">
        <v>682</v>
      </c>
      <c r="AJ2070" t="s">
        <v>685</v>
      </c>
      <c r="AK2070" t="s">
        <v>686</v>
      </c>
    </row>
    <row r="2071" spans="1:37" x14ac:dyDescent="0.3">
      <c r="A2071">
        <v>76</v>
      </c>
      <c r="B2071" t="s">
        <v>32</v>
      </c>
      <c r="C2071" t="s">
        <v>298</v>
      </c>
      <c r="D2071" t="s">
        <v>299</v>
      </c>
      <c r="E2071" t="s">
        <v>300</v>
      </c>
      <c r="F2071">
        <v>-0.37864310000000001</v>
      </c>
      <c r="G2071">
        <v>-0.86894850000000001</v>
      </c>
      <c r="H2071">
        <v>-1.276491</v>
      </c>
      <c r="I2071">
        <v>-1.087126</v>
      </c>
      <c r="J2071">
        <v>0.92726090000000005</v>
      </c>
      <c r="K2071">
        <v>0.84473529999999997</v>
      </c>
      <c r="L2071">
        <v>1.0326219999999999</v>
      </c>
      <c r="M2071">
        <v>0.80659040000000004</v>
      </c>
      <c r="N2071">
        <v>3</v>
      </c>
      <c r="O2071" t="s">
        <v>34</v>
      </c>
      <c r="V2071" t="s">
        <v>33</v>
      </c>
      <c r="X2071">
        <v>1</v>
      </c>
      <c r="Y2071" s="1">
        <v>1.5737399999999999E-145</v>
      </c>
      <c r="Z2071">
        <v>341.73</v>
      </c>
      <c r="AA2071">
        <v>336.42</v>
      </c>
      <c r="AB2071">
        <v>59.585000000000001</v>
      </c>
      <c r="AC2071">
        <v>-0.21578</v>
      </c>
      <c r="AD2071">
        <v>4765300000</v>
      </c>
      <c r="AE2071">
        <v>3.9863555000462099</v>
      </c>
      <c r="AF2071">
        <v>4.4000000000000003E-3</v>
      </c>
      <c r="AG2071" t="s">
        <v>298</v>
      </c>
      <c r="AH2071">
        <v>76</v>
      </c>
      <c r="AI2071" t="s">
        <v>298</v>
      </c>
      <c r="AJ2071" t="s">
        <v>3601</v>
      </c>
      <c r="AK2071" t="s">
        <v>3602</v>
      </c>
    </row>
    <row r="2072" spans="1:37" x14ac:dyDescent="0.3">
      <c r="A2072">
        <v>285</v>
      </c>
      <c r="B2072" t="s">
        <v>32</v>
      </c>
      <c r="C2072" t="s">
        <v>970</v>
      </c>
      <c r="D2072" t="s">
        <v>971</v>
      </c>
      <c r="E2072" t="s">
        <v>972</v>
      </c>
      <c r="F2072">
        <v>-0.2157289</v>
      </c>
      <c r="G2072">
        <v>-0.596086</v>
      </c>
      <c r="H2072">
        <v>-1.5115050000000001</v>
      </c>
      <c r="I2072">
        <v>-0.73001020000000005</v>
      </c>
      <c r="J2072">
        <v>0.57910399999999995</v>
      </c>
      <c r="K2072">
        <v>0.12614429999999999</v>
      </c>
      <c r="L2072">
        <v>1.7539389999999999</v>
      </c>
      <c r="M2072">
        <v>0.59414199999999995</v>
      </c>
      <c r="N2072">
        <v>3</v>
      </c>
      <c r="O2072" t="s">
        <v>34</v>
      </c>
      <c r="V2072" t="s">
        <v>33</v>
      </c>
      <c r="X2072">
        <v>0.99999000000000005</v>
      </c>
      <c r="Y2072" s="1">
        <v>7.2564899999999997E-14</v>
      </c>
      <c r="Z2072">
        <v>134.83000000000001</v>
      </c>
      <c r="AA2072">
        <v>133.88999999999999</v>
      </c>
      <c r="AB2072">
        <v>123.83</v>
      </c>
      <c r="AC2072">
        <v>-1.129E-2</v>
      </c>
      <c r="AD2072">
        <v>32219000</v>
      </c>
      <c r="AE2072">
        <v>1.86979503314905</v>
      </c>
      <c r="AF2072">
        <v>2.38358132375577E-2</v>
      </c>
      <c r="AG2072" t="s">
        <v>970</v>
      </c>
      <c r="AH2072">
        <v>285</v>
      </c>
      <c r="AI2072" t="s">
        <v>970</v>
      </c>
      <c r="AJ2072" t="s">
        <v>3706</v>
      </c>
      <c r="AK2072" t="s">
        <v>3707</v>
      </c>
    </row>
    <row r="2073" spans="1:37" x14ac:dyDescent="0.3">
      <c r="A2073">
        <v>747</v>
      </c>
      <c r="B2073" t="s">
        <v>32</v>
      </c>
      <c r="C2073" t="s">
        <v>1083</v>
      </c>
      <c r="D2073" t="s">
        <v>1084</v>
      </c>
      <c r="E2073" t="s">
        <v>1085</v>
      </c>
      <c r="F2073">
        <v>-0.33565669999999997</v>
      </c>
      <c r="G2073">
        <v>-0.42349100000000001</v>
      </c>
      <c r="H2073">
        <v>-1.024578</v>
      </c>
      <c r="I2073">
        <v>-1.3107139999999999</v>
      </c>
      <c r="J2073">
        <v>0.93963379999999996</v>
      </c>
      <c r="K2073">
        <v>-0.16186</v>
      </c>
      <c r="L2073">
        <v>1.575272</v>
      </c>
      <c r="M2073">
        <v>0.74139390000000005</v>
      </c>
      <c r="N2073">
        <v>2</v>
      </c>
      <c r="O2073" t="s">
        <v>34</v>
      </c>
      <c r="X2073">
        <v>1</v>
      </c>
      <c r="Y2073" s="1">
        <v>1.17452E-9</v>
      </c>
      <c r="Z2073">
        <v>105.39</v>
      </c>
      <c r="AA2073">
        <v>102.86</v>
      </c>
      <c r="AB2073">
        <v>57.173000000000002</v>
      </c>
      <c r="AC2073">
        <v>-9.7205E-2</v>
      </c>
      <c r="AD2073">
        <v>14861000</v>
      </c>
      <c r="AE2073">
        <v>1.9462145826802</v>
      </c>
      <c r="AF2073">
        <v>2.1887370147621699E-2</v>
      </c>
      <c r="AG2073" t="s">
        <v>1083</v>
      </c>
      <c r="AH2073">
        <v>747</v>
      </c>
      <c r="AI2073" t="s">
        <v>1083</v>
      </c>
      <c r="AJ2073" t="s">
        <v>1086</v>
      </c>
      <c r="AK2073" t="s">
        <v>1087</v>
      </c>
    </row>
    <row r="2074" spans="1:37" x14ac:dyDescent="0.3">
      <c r="A2074">
        <v>412</v>
      </c>
      <c r="B2074" t="s">
        <v>29</v>
      </c>
      <c r="C2074" t="s">
        <v>1166</v>
      </c>
      <c r="D2074" t="s">
        <v>1167</v>
      </c>
      <c r="E2074" t="s">
        <v>1168</v>
      </c>
      <c r="F2074">
        <v>-0.55746589999999996</v>
      </c>
      <c r="G2074">
        <v>-0.43715080000000001</v>
      </c>
      <c r="H2074">
        <v>-1.1371199999999999</v>
      </c>
      <c r="I2074">
        <v>-1.0926849999999999</v>
      </c>
      <c r="J2074">
        <v>-1.5510309999999999E-2</v>
      </c>
      <c r="K2074">
        <v>1.157538</v>
      </c>
      <c r="L2074">
        <v>1.5426010000000001</v>
      </c>
      <c r="M2074">
        <v>0.53979259999999996</v>
      </c>
      <c r="N2074">
        <v>4</v>
      </c>
      <c r="O2074" t="s">
        <v>34</v>
      </c>
      <c r="X2074">
        <v>0.96570800000000001</v>
      </c>
      <c r="Y2074" s="1">
        <v>5.3851499999999996E-34</v>
      </c>
      <c r="Z2074">
        <v>151.94999999999999</v>
      </c>
      <c r="AA2074">
        <v>134.52000000000001</v>
      </c>
      <c r="AB2074">
        <v>151.94999999999999</v>
      </c>
      <c r="AC2074">
        <v>-0.78385000000000005</v>
      </c>
      <c r="AD2074">
        <v>19587000</v>
      </c>
      <c r="AE2074">
        <v>2.2263350033364002</v>
      </c>
      <c r="AF2074">
        <v>1.66870653685675E-2</v>
      </c>
      <c r="AG2074" t="s">
        <v>1166</v>
      </c>
      <c r="AH2074">
        <v>412</v>
      </c>
      <c r="AI2074" t="s">
        <v>1166</v>
      </c>
      <c r="AJ2074" t="s">
        <v>3802</v>
      </c>
      <c r="AK2074" t="s">
        <v>3803</v>
      </c>
    </row>
    <row r="2075" spans="1:37" x14ac:dyDescent="0.3">
      <c r="A2075">
        <v>419</v>
      </c>
      <c r="B2075" t="s">
        <v>29</v>
      </c>
      <c r="C2075" t="s">
        <v>2298</v>
      </c>
      <c r="D2075" t="s">
        <v>2299</v>
      </c>
      <c r="E2075" t="s">
        <v>2300</v>
      </c>
      <c r="F2075">
        <v>-0.70041500000000001</v>
      </c>
      <c r="G2075">
        <v>-0.61940499999999998</v>
      </c>
      <c r="H2075">
        <v>-1.247528</v>
      </c>
      <c r="I2075">
        <v>-0.91601580000000005</v>
      </c>
      <c r="J2075">
        <v>0.96516420000000003</v>
      </c>
      <c r="K2075">
        <v>0.3025543</v>
      </c>
      <c r="L2075">
        <v>1.4632959999999999</v>
      </c>
      <c r="M2075">
        <v>0.7523495</v>
      </c>
      <c r="N2075">
        <v>2</v>
      </c>
      <c r="O2075" t="s">
        <v>34</v>
      </c>
      <c r="X2075">
        <v>0.999996</v>
      </c>
      <c r="Y2075" s="1">
        <v>7.4750600000000004E-51</v>
      </c>
      <c r="Z2075">
        <v>170.5</v>
      </c>
      <c r="AA2075">
        <v>170.06</v>
      </c>
      <c r="AB2075">
        <v>164.27</v>
      </c>
      <c r="AC2075">
        <v>3.6500999999999999E-2</v>
      </c>
      <c r="AD2075">
        <v>200880000</v>
      </c>
      <c r="AE2075">
        <v>3.1076718227575899</v>
      </c>
      <c r="AF2075">
        <v>6.4283305227656002E-3</v>
      </c>
      <c r="AG2075" t="s">
        <v>2298</v>
      </c>
      <c r="AH2075">
        <v>419</v>
      </c>
      <c r="AI2075" t="s">
        <v>2298</v>
      </c>
      <c r="AJ2075" t="s">
        <v>2370</v>
      </c>
      <c r="AK2075" t="s">
        <v>2371</v>
      </c>
    </row>
    <row r="2076" spans="1:37" x14ac:dyDescent="0.3">
      <c r="A2076">
        <v>112</v>
      </c>
      <c r="B2076" t="s">
        <v>32</v>
      </c>
      <c r="C2076" t="s">
        <v>2153</v>
      </c>
      <c r="D2076" t="s">
        <v>2154</v>
      </c>
      <c r="E2076" t="s">
        <v>2155</v>
      </c>
      <c r="F2076">
        <v>-0.34362209999999999</v>
      </c>
      <c r="G2076">
        <v>-0.62296620000000003</v>
      </c>
      <c r="H2076">
        <v>-1.2619720000000001</v>
      </c>
      <c r="I2076">
        <v>-0.95061660000000003</v>
      </c>
      <c r="J2076">
        <v>1.208772</v>
      </c>
      <c r="K2076">
        <v>0.16084670000000001</v>
      </c>
      <c r="L2076">
        <v>1.5655889999999999</v>
      </c>
      <c r="M2076">
        <v>0.2439683</v>
      </c>
      <c r="N2076">
        <v>3</v>
      </c>
      <c r="O2076" t="s">
        <v>34</v>
      </c>
      <c r="X2076">
        <v>0.99455899999999997</v>
      </c>
      <c r="Y2076" s="1">
        <v>3.4885499999999998E-27</v>
      </c>
      <c r="Z2076">
        <v>142.85</v>
      </c>
      <c r="AA2076">
        <v>140.33000000000001</v>
      </c>
      <c r="AB2076">
        <v>142.85</v>
      </c>
      <c r="AC2076">
        <v>-0.47491</v>
      </c>
      <c r="AD2076">
        <v>20829000</v>
      </c>
      <c r="AE2076">
        <v>2.12122540297498</v>
      </c>
      <c r="AF2076">
        <v>1.8015132408575E-2</v>
      </c>
      <c r="AG2076" t="s">
        <v>2153</v>
      </c>
      <c r="AH2076">
        <v>112</v>
      </c>
      <c r="AI2076" t="s">
        <v>2153</v>
      </c>
      <c r="AJ2076" t="s">
        <v>2156</v>
      </c>
      <c r="AK2076" t="s">
        <v>2157</v>
      </c>
    </row>
    <row r="2077" spans="1:37" x14ac:dyDescent="0.3">
      <c r="A2077">
        <v>27</v>
      </c>
      <c r="B2077" t="s">
        <v>29</v>
      </c>
      <c r="C2077" t="s">
        <v>3480</v>
      </c>
      <c r="D2077" t="s">
        <v>3481</v>
      </c>
      <c r="E2077" t="s">
        <v>3482</v>
      </c>
      <c r="F2077">
        <v>-0.86828430000000001</v>
      </c>
      <c r="G2077">
        <v>-0.58465239999999996</v>
      </c>
      <c r="H2077">
        <v>-1.196021</v>
      </c>
      <c r="I2077">
        <v>-0.84809250000000003</v>
      </c>
      <c r="J2077">
        <v>1.2557739999999999</v>
      </c>
      <c r="K2077">
        <v>0.27948309999999998</v>
      </c>
      <c r="L2077">
        <v>1.276821</v>
      </c>
      <c r="M2077">
        <v>0.68497269999999999</v>
      </c>
      <c r="N2077">
        <v>3</v>
      </c>
      <c r="O2077" t="s">
        <v>34</v>
      </c>
      <c r="X2077">
        <v>1</v>
      </c>
      <c r="Y2077" s="1">
        <v>8.6947000000000003E-33</v>
      </c>
      <c r="Z2077">
        <v>194.92</v>
      </c>
      <c r="AA2077">
        <v>188.08</v>
      </c>
      <c r="AB2077">
        <v>83.394999999999996</v>
      </c>
      <c r="AC2077">
        <v>1.0149E-2</v>
      </c>
      <c r="AD2077">
        <v>87005000</v>
      </c>
      <c r="AE2077">
        <v>3.1773846906775201</v>
      </c>
      <c r="AF2077">
        <v>6.1133455210237702E-3</v>
      </c>
      <c r="AG2077" t="s">
        <v>3480</v>
      </c>
      <c r="AH2077">
        <v>27</v>
      </c>
      <c r="AI2077" t="s">
        <v>3480</v>
      </c>
      <c r="AJ2077" t="s">
        <v>3483</v>
      </c>
      <c r="AK2077" t="s">
        <v>3484</v>
      </c>
    </row>
    <row r="2078" spans="1:37" x14ac:dyDescent="0.3">
      <c r="A2078">
        <v>475</v>
      </c>
      <c r="B2078" t="s">
        <v>32</v>
      </c>
      <c r="C2078" t="s">
        <v>3770</v>
      </c>
      <c r="D2078" t="s">
        <v>3771</v>
      </c>
      <c r="F2078">
        <v>-0.93375549999999996</v>
      </c>
      <c r="G2078">
        <v>9.7556239999999992E-3</v>
      </c>
      <c r="H2078">
        <v>-0.65189770000000002</v>
      </c>
      <c r="I2078">
        <v>-1.338306</v>
      </c>
      <c r="J2078">
        <v>-3.0268079999999999E-2</v>
      </c>
      <c r="K2078">
        <v>0.92813250000000003</v>
      </c>
      <c r="L2078">
        <v>1.7211970000000001</v>
      </c>
      <c r="M2078">
        <v>0.29514180000000001</v>
      </c>
      <c r="N2078">
        <v>2</v>
      </c>
      <c r="O2078" t="s">
        <v>34</v>
      </c>
      <c r="Q2078" t="s">
        <v>33</v>
      </c>
      <c r="X2078">
        <v>0.99934400000000001</v>
      </c>
      <c r="Y2078" s="1">
        <v>1.6659399999999999E-40</v>
      </c>
      <c r="Z2078">
        <v>194.24</v>
      </c>
      <c r="AA2078">
        <v>191.16</v>
      </c>
      <c r="AB2078">
        <v>194.24</v>
      </c>
      <c r="AC2078">
        <v>-9.1199000000000002E-2</v>
      </c>
      <c r="AD2078">
        <v>43749000</v>
      </c>
      <c r="AE2078">
        <v>1.64297819775827</v>
      </c>
      <c r="AF2078">
        <v>3.1143228039809599E-2</v>
      </c>
      <c r="AG2078" t="s">
        <v>3770</v>
      </c>
      <c r="AH2078">
        <v>475</v>
      </c>
      <c r="AI2078" t="s">
        <v>3770</v>
      </c>
      <c r="AJ2078" t="s">
        <v>3772</v>
      </c>
      <c r="AK2078" t="s">
        <v>3773</v>
      </c>
    </row>
    <row r="2079" spans="1:37" x14ac:dyDescent="0.3">
      <c r="A2079">
        <v>509</v>
      </c>
      <c r="B2079" t="s">
        <v>29</v>
      </c>
      <c r="C2079" t="s">
        <v>1439</v>
      </c>
      <c r="D2079" t="s">
        <v>1440</v>
      </c>
      <c r="E2079" t="s">
        <v>1441</v>
      </c>
      <c r="F2079">
        <v>-0.70624790000000004</v>
      </c>
      <c r="G2079">
        <v>-0.65955680000000005</v>
      </c>
      <c r="H2079">
        <v>-1.1634800000000001</v>
      </c>
      <c r="I2079">
        <v>-1.1200129999999999</v>
      </c>
      <c r="J2079">
        <v>0.95117969999999996</v>
      </c>
      <c r="K2079">
        <v>0.70382739999999999</v>
      </c>
      <c r="L2079">
        <v>1.183384</v>
      </c>
      <c r="M2079">
        <v>0.81090649999999997</v>
      </c>
      <c r="N2079">
        <v>2</v>
      </c>
      <c r="O2079" t="s">
        <v>34</v>
      </c>
      <c r="X2079">
        <v>0.99873400000000001</v>
      </c>
      <c r="Y2079" s="1">
        <v>1.47011E-77</v>
      </c>
      <c r="Z2079">
        <v>242.05</v>
      </c>
      <c r="AA2079">
        <v>225.86</v>
      </c>
      <c r="AB2079">
        <v>192.12</v>
      </c>
      <c r="AC2079">
        <v>6.1102999999999998E-2</v>
      </c>
      <c r="AD2079">
        <v>636090000</v>
      </c>
      <c r="AE2079">
        <v>4.4328823012029304</v>
      </c>
      <c r="AF2079">
        <v>4.4731182795698897E-3</v>
      </c>
      <c r="AG2079" t="s">
        <v>1439</v>
      </c>
      <c r="AH2079">
        <v>509</v>
      </c>
      <c r="AI2079" t="s">
        <v>1439</v>
      </c>
      <c r="AJ2079" t="s">
        <v>3599</v>
      </c>
      <c r="AK2079" t="s">
        <v>3600</v>
      </c>
    </row>
    <row r="2080" spans="1:37" x14ac:dyDescent="0.3">
      <c r="A2080">
        <v>131</v>
      </c>
      <c r="B2080" t="s">
        <v>32</v>
      </c>
      <c r="C2080" t="s">
        <v>1446</v>
      </c>
      <c r="D2080" t="s">
        <v>1447</v>
      </c>
      <c r="E2080" t="s">
        <v>1448</v>
      </c>
      <c r="F2080">
        <v>-1.0028630000000001</v>
      </c>
      <c r="G2080">
        <v>-0.41228589999999998</v>
      </c>
      <c r="H2080">
        <v>-0.96164210000000006</v>
      </c>
      <c r="I2080">
        <v>-0.82532139999999998</v>
      </c>
      <c r="J2080">
        <v>1.5744530000000001</v>
      </c>
      <c r="K2080">
        <v>0.23461000000000001</v>
      </c>
      <c r="L2080">
        <v>1.294076</v>
      </c>
      <c r="M2080">
        <v>9.8972950000000004E-2</v>
      </c>
      <c r="N2080">
        <v>2</v>
      </c>
      <c r="O2080" t="s">
        <v>34</v>
      </c>
      <c r="X2080">
        <v>1</v>
      </c>
      <c r="Y2080" s="1">
        <v>1.3824900000000001E-16</v>
      </c>
      <c r="Z2080">
        <v>154.74</v>
      </c>
      <c r="AA2080">
        <v>154.74</v>
      </c>
      <c r="AB2080">
        <v>138.05000000000001</v>
      </c>
      <c r="AC2080">
        <v>-0.36851</v>
      </c>
      <c r="AD2080">
        <v>17036000</v>
      </c>
      <c r="AE2080">
        <v>2.1733615972472999</v>
      </c>
      <c r="AF2080">
        <v>1.71413543721236E-2</v>
      </c>
      <c r="AG2080" t="s">
        <v>1446</v>
      </c>
      <c r="AH2080">
        <v>131</v>
      </c>
      <c r="AI2080" t="s">
        <v>1446</v>
      </c>
      <c r="AJ2080" t="s">
        <v>1449</v>
      </c>
      <c r="AK2080" t="s">
        <v>1450</v>
      </c>
    </row>
    <row r="2081" spans="1:37" x14ac:dyDescent="0.3">
      <c r="A2081">
        <v>423</v>
      </c>
      <c r="B2081" t="s">
        <v>32</v>
      </c>
      <c r="C2081" t="s">
        <v>3463</v>
      </c>
      <c r="D2081" t="s">
        <v>3464</v>
      </c>
      <c r="E2081" t="s">
        <v>3465</v>
      </c>
      <c r="F2081">
        <v>-0.64009649999999996</v>
      </c>
      <c r="G2081">
        <v>-0.77516750000000001</v>
      </c>
      <c r="H2081">
        <v>-1.1403369999999999</v>
      </c>
      <c r="I2081">
        <v>-1.0224960000000001</v>
      </c>
      <c r="J2081">
        <v>1.2935179999999999</v>
      </c>
      <c r="K2081">
        <v>0.49629770000000001</v>
      </c>
      <c r="L2081">
        <v>1.14419</v>
      </c>
      <c r="M2081">
        <v>0.64409139999999998</v>
      </c>
      <c r="N2081">
        <v>3</v>
      </c>
      <c r="O2081" t="s">
        <v>34</v>
      </c>
      <c r="X2081">
        <v>1</v>
      </c>
      <c r="Y2081" s="1">
        <v>6.8638600000000004E-139</v>
      </c>
      <c r="Z2081">
        <v>254.64</v>
      </c>
      <c r="AA2081">
        <v>252.86</v>
      </c>
      <c r="AB2081">
        <v>208.7</v>
      </c>
      <c r="AC2081">
        <v>1.3781E-2</v>
      </c>
      <c r="AD2081">
        <v>61797000</v>
      </c>
      <c r="AE2081">
        <v>3.6945670497438998</v>
      </c>
      <c r="AF2081">
        <v>4.84528301886792E-3</v>
      </c>
      <c r="AG2081" t="s">
        <v>3463</v>
      </c>
      <c r="AH2081">
        <v>423</v>
      </c>
      <c r="AI2081" t="s">
        <v>3463</v>
      </c>
      <c r="AJ2081" t="s">
        <v>3466</v>
      </c>
      <c r="AK2081" t="s">
        <v>3467</v>
      </c>
    </row>
    <row r="2082" spans="1:37" x14ac:dyDescent="0.3">
      <c r="A2082">
        <v>322</v>
      </c>
      <c r="B2082" t="s">
        <v>32</v>
      </c>
      <c r="C2082" t="s">
        <v>3543</v>
      </c>
      <c r="D2082" t="s">
        <v>3544</v>
      </c>
      <c r="E2082" t="s">
        <v>3545</v>
      </c>
      <c r="F2082">
        <v>-0.52263729999999997</v>
      </c>
      <c r="G2082">
        <v>-0.77120670000000002</v>
      </c>
      <c r="H2082">
        <v>-1.255817</v>
      </c>
      <c r="I2082">
        <v>-0.86744239999999995</v>
      </c>
      <c r="J2082">
        <v>1.3033950000000001</v>
      </c>
      <c r="K2082">
        <v>0.32250000000000001</v>
      </c>
      <c r="L2082">
        <v>1.3402940000000001</v>
      </c>
      <c r="M2082">
        <v>0.45091429999999999</v>
      </c>
      <c r="N2082">
        <v>3</v>
      </c>
      <c r="O2082" t="s">
        <v>34</v>
      </c>
      <c r="X2082">
        <v>1</v>
      </c>
      <c r="Y2082" s="1">
        <v>9.8942599999999999E-28</v>
      </c>
      <c r="Z2082">
        <v>170.14</v>
      </c>
      <c r="AA2082">
        <v>161.47</v>
      </c>
      <c r="AB2082">
        <v>170.14</v>
      </c>
      <c r="AC2082">
        <v>9.2298000000000005E-2</v>
      </c>
      <c r="AD2082">
        <v>32057000</v>
      </c>
      <c r="AE2082">
        <v>2.81608223156721</v>
      </c>
      <c r="AF2082">
        <v>9.0447400241837998E-3</v>
      </c>
      <c r="AG2082" t="s">
        <v>3543</v>
      </c>
      <c r="AH2082">
        <v>322</v>
      </c>
      <c r="AI2082" t="s">
        <v>3543</v>
      </c>
      <c r="AJ2082" t="s">
        <v>3546</v>
      </c>
      <c r="AK2082" t="s">
        <v>3547</v>
      </c>
    </row>
    <row r="2083" spans="1:37" x14ac:dyDescent="0.3">
      <c r="A2083">
        <v>591</v>
      </c>
      <c r="B2083" t="s">
        <v>32</v>
      </c>
      <c r="C2083" t="s">
        <v>609</v>
      </c>
      <c r="D2083" t="s">
        <v>610</v>
      </c>
      <c r="E2083" t="s">
        <v>611</v>
      </c>
      <c r="F2083">
        <v>0.50380340000000001</v>
      </c>
      <c r="G2083">
        <v>-1.064567</v>
      </c>
      <c r="H2083">
        <v>-1.1436759999999999</v>
      </c>
      <c r="I2083">
        <v>-0.98222140000000002</v>
      </c>
      <c r="J2083">
        <v>1.31108</v>
      </c>
      <c r="K2083">
        <v>0.21802070000000001</v>
      </c>
      <c r="L2083">
        <v>1.250974</v>
      </c>
      <c r="M2083">
        <v>-9.3413720000000006E-2</v>
      </c>
      <c r="N2083">
        <v>2</v>
      </c>
      <c r="O2083" t="s">
        <v>34</v>
      </c>
      <c r="P2083" t="s">
        <v>33</v>
      </c>
      <c r="X2083">
        <v>0.99987099999999995</v>
      </c>
      <c r="Y2083" s="1">
        <v>3.2274100000000002E-13</v>
      </c>
      <c r="Z2083">
        <v>103.13</v>
      </c>
      <c r="AA2083">
        <v>92.543999999999997</v>
      </c>
      <c r="AB2083">
        <v>103.13</v>
      </c>
      <c r="AC2083">
        <v>-4.3796000000000002E-2</v>
      </c>
      <c r="AD2083">
        <v>6939500</v>
      </c>
      <c r="AE2083">
        <v>1.3481618460809099</v>
      </c>
      <c r="AF2083">
        <v>4.7965787598004302E-2</v>
      </c>
      <c r="AG2083" t="s">
        <v>609</v>
      </c>
      <c r="AH2083">
        <v>591</v>
      </c>
      <c r="AI2083" t="s">
        <v>609</v>
      </c>
      <c r="AJ2083" t="s">
        <v>612</v>
      </c>
      <c r="AK2083" t="s">
        <v>613</v>
      </c>
    </row>
    <row r="2084" spans="1:37" x14ac:dyDescent="0.3">
      <c r="A2084">
        <v>969</v>
      </c>
      <c r="B2084" t="s">
        <v>32</v>
      </c>
      <c r="C2084" t="s">
        <v>694</v>
      </c>
      <c r="D2084" t="s">
        <v>695</v>
      </c>
      <c r="E2084" t="s">
        <v>696</v>
      </c>
      <c r="F2084">
        <v>-1.145599</v>
      </c>
      <c r="G2084">
        <v>0.39725189999999999</v>
      </c>
      <c r="H2084">
        <v>-0.56894100000000003</v>
      </c>
      <c r="I2084">
        <v>-1.5624499999999999</v>
      </c>
      <c r="J2084">
        <v>1.2001809999999999</v>
      </c>
      <c r="K2084">
        <v>0.3706815</v>
      </c>
      <c r="L2084">
        <v>1.060907</v>
      </c>
      <c r="M2084">
        <v>0.2479683</v>
      </c>
      <c r="N2084">
        <v>2</v>
      </c>
      <c r="O2084" t="s">
        <v>34</v>
      </c>
      <c r="Q2084" t="s">
        <v>33</v>
      </c>
      <c r="R2084" t="s">
        <v>33</v>
      </c>
      <c r="S2084" t="s">
        <v>33</v>
      </c>
      <c r="X2084">
        <v>0.99990599999999996</v>
      </c>
      <c r="Y2084" s="1">
        <v>1.9172600000000001E-115</v>
      </c>
      <c r="Z2084">
        <v>299.89999999999998</v>
      </c>
      <c r="AA2084">
        <v>281.37</v>
      </c>
      <c r="AB2084">
        <v>120.42</v>
      </c>
      <c r="AC2084">
        <v>-0.22982</v>
      </c>
      <c r="AD2084">
        <v>1147600000</v>
      </c>
      <c r="AE2084">
        <v>1.59306568723299</v>
      </c>
      <c r="AF2084">
        <v>3.3166527196652702E-2</v>
      </c>
      <c r="AG2084" t="s">
        <v>694</v>
      </c>
      <c r="AH2084">
        <v>969</v>
      </c>
      <c r="AI2084" t="s">
        <v>694</v>
      </c>
      <c r="AJ2084" t="s">
        <v>772</v>
      </c>
      <c r="AK2084" t="s">
        <v>773</v>
      </c>
    </row>
    <row r="2085" spans="1:37" x14ac:dyDescent="0.3">
      <c r="A2085">
        <v>52</v>
      </c>
      <c r="B2085" t="s">
        <v>32</v>
      </c>
      <c r="C2085" t="s">
        <v>833</v>
      </c>
      <c r="D2085" t="s">
        <v>834</v>
      </c>
      <c r="E2085" t="s">
        <v>835</v>
      </c>
      <c r="F2085">
        <v>-0.71576010000000001</v>
      </c>
      <c r="G2085">
        <v>-0.49930859999999999</v>
      </c>
      <c r="H2085">
        <v>-0.89664069999999996</v>
      </c>
      <c r="I2085">
        <v>-1.3119289999999999</v>
      </c>
      <c r="J2085">
        <v>1.612279</v>
      </c>
      <c r="K2085">
        <v>0.60263869999999997</v>
      </c>
      <c r="L2085">
        <v>0.50401589999999996</v>
      </c>
      <c r="M2085">
        <v>0.70470489999999997</v>
      </c>
      <c r="N2085">
        <v>2</v>
      </c>
      <c r="O2085" t="s">
        <v>34</v>
      </c>
      <c r="X2085">
        <v>0.99904199999999999</v>
      </c>
      <c r="Y2085" s="1">
        <v>7.5845700000000005E-61</v>
      </c>
      <c r="Z2085">
        <v>193.23</v>
      </c>
      <c r="AA2085">
        <v>193.23</v>
      </c>
      <c r="AB2085">
        <v>193.23</v>
      </c>
      <c r="AC2085">
        <v>-0.18507000000000001</v>
      </c>
      <c r="AD2085">
        <v>1053500000</v>
      </c>
      <c r="AE2085">
        <v>2.8419955313302498</v>
      </c>
      <c r="AF2085">
        <v>8.6583541147132199E-3</v>
      </c>
      <c r="AG2085" t="s">
        <v>833</v>
      </c>
      <c r="AH2085">
        <v>52</v>
      </c>
      <c r="AI2085" t="s">
        <v>833</v>
      </c>
      <c r="AJ2085" t="s">
        <v>836</v>
      </c>
      <c r="AK2085" t="s">
        <v>837</v>
      </c>
    </row>
    <row r="2086" spans="1:37" x14ac:dyDescent="0.3">
      <c r="A2086">
        <v>326</v>
      </c>
      <c r="B2086" t="s">
        <v>29</v>
      </c>
      <c r="C2086" t="s">
        <v>1629</v>
      </c>
      <c r="D2086" t="s">
        <v>1630</v>
      </c>
      <c r="E2086" t="s">
        <v>1631</v>
      </c>
      <c r="F2086">
        <v>-1.143629</v>
      </c>
      <c r="G2086">
        <v>0.28259050000000002</v>
      </c>
      <c r="H2086">
        <v>-0.5742545</v>
      </c>
      <c r="I2086">
        <v>-1.444358</v>
      </c>
      <c r="J2086">
        <v>1.1284920000000001</v>
      </c>
      <c r="K2086">
        <v>0.64661250000000003</v>
      </c>
      <c r="L2086">
        <v>1.221117</v>
      </c>
      <c r="M2086">
        <v>-0.1165702</v>
      </c>
      <c r="N2086">
        <v>2</v>
      </c>
      <c r="O2086" t="s">
        <v>34</v>
      </c>
      <c r="X2086">
        <v>0.77390700000000001</v>
      </c>
      <c r="Y2086" s="1">
        <v>2.69325E-6</v>
      </c>
      <c r="Z2086">
        <v>71.600999999999999</v>
      </c>
      <c r="AA2086">
        <v>71.209000000000003</v>
      </c>
      <c r="AB2086">
        <v>71.600999999999999</v>
      </c>
      <c r="AC2086">
        <v>-0.20713999999999999</v>
      </c>
      <c r="AD2086">
        <v>3674200</v>
      </c>
      <c r="AE2086">
        <v>1.5929429133401101</v>
      </c>
      <c r="AF2086">
        <v>3.3138795986622102E-2</v>
      </c>
      <c r="AG2086" t="s">
        <v>1629</v>
      </c>
      <c r="AH2086">
        <v>326</v>
      </c>
      <c r="AI2086" t="s">
        <v>1629</v>
      </c>
      <c r="AJ2086" t="s">
        <v>1632</v>
      </c>
      <c r="AK2086" t="s">
        <v>1633</v>
      </c>
    </row>
    <row r="2087" spans="1:37" x14ac:dyDescent="0.3">
      <c r="A2087">
        <v>688</v>
      </c>
      <c r="B2087" t="s">
        <v>32</v>
      </c>
      <c r="C2087" t="s">
        <v>1860</v>
      </c>
      <c r="D2087" t="s">
        <v>1861</v>
      </c>
      <c r="E2087" t="s">
        <v>1862</v>
      </c>
      <c r="F2087">
        <v>-0.61144909999999997</v>
      </c>
      <c r="G2087">
        <v>-0.38373410000000002</v>
      </c>
      <c r="H2087">
        <v>-0.73028459999999995</v>
      </c>
      <c r="I2087">
        <v>-1.4896339999999999</v>
      </c>
      <c r="J2087">
        <v>1.3848549999999999</v>
      </c>
      <c r="K2087">
        <v>0.285941</v>
      </c>
      <c r="L2087">
        <v>1.2891280000000001</v>
      </c>
      <c r="M2087">
        <v>0.2551776</v>
      </c>
      <c r="N2087">
        <v>2</v>
      </c>
      <c r="O2087" t="s">
        <v>34</v>
      </c>
      <c r="X2087">
        <v>1</v>
      </c>
      <c r="Y2087" s="1">
        <v>2.1917500000000001E-88</v>
      </c>
      <c r="Z2087">
        <v>284.70999999999998</v>
      </c>
      <c r="AA2087">
        <v>283.72000000000003</v>
      </c>
      <c r="AB2087">
        <v>263.26</v>
      </c>
      <c r="AC2087">
        <v>0.70228999999999997</v>
      </c>
      <c r="AD2087">
        <v>69588000</v>
      </c>
      <c r="AE2087">
        <v>2.2039214188102401</v>
      </c>
      <c r="AF2087">
        <v>1.6811989100817399E-2</v>
      </c>
      <c r="AG2087" t="s">
        <v>1860</v>
      </c>
      <c r="AH2087">
        <v>688</v>
      </c>
      <c r="AI2087" t="s">
        <v>1860</v>
      </c>
      <c r="AJ2087" t="s">
        <v>1863</v>
      </c>
      <c r="AK2087" t="s">
        <v>1864</v>
      </c>
    </row>
    <row r="2088" spans="1:37" x14ac:dyDescent="0.3">
      <c r="A2088">
        <v>602</v>
      </c>
      <c r="B2088" t="s">
        <v>32</v>
      </c>
      <c r="C2088" t="s">
        <v>2726</v>
      </c>
      <c r="D2088" t="s">
        <v>2727</v>
      </c>
      <c r="E2088" t="s">
        <v>2728</v>
      </c>
      <c r="F2088">
        <v>-0.53974270000000002</v>
      </c>
      <c r="G2088">
        <v>-1.0626739999999999</v>
      </c>
      <c r="H2088">
        <v>-0.98839140000000003</v>
      </c>
      <c r="I2088">
        <v>-0.91943149999999996</v>
      </c>
      <c r="J2088">
        <v>1.3771690000000001</v>
      </c>
      <c r="K2088">
        <v>0.45398549999999999</v>
      </c>
      <c r="L2088">
        <v>1.189376</v>
      </c>
      <c r="M2088">
        <v>0.4897087</v>
      </c>
      <c r="N2088">
        <v>2</v>
      </c>
      <c r="O2088" t="s">
        <v>34</v>
      </c>
      <c r="S2088" t="s">
        <v>33</v>
      </c>
      <c r="X2088">
        <v>1</v>
      </c>
      <c r="Y2088" s="1">
        <v>1.6871599999999999E-115</v>
      </c>
      <c r="Z2088">
        <v>313.10000000000002</v>
      </c>
      <c r="AA2088">
        <v>305.58999999999997</v>
      </c>
      <c r="AB2088">
        <v>132.79</v>
      </c>
      <c r="AC2088">
        <v>-5.9290000000000002E-2</v>
      </c>
      <c r="AD2088">
        <v>12853000</v>
      </c>
      <c r="AE2088">
        <v>3.24843039100451</v>
      </c>
      <c r="AF2088">
        <v>6.0518962075848297E-3</v>
      </c>
      <c r="AG2088" t="s">
        <v>2726</v>
      </c>
      <c r="AH2088">
        <v>602</v>
      </c>
      <c r="AI2088" t="s">
        <v>2726</v>
      </c>
      <c r="AJ2088" t="s">
        <v>2729</v>
      </c>
      <c r="AK2088" t="s">
        <v>2730</v>
      </c>
    </row>
    <row r="2089" spans="1:37" x14ac:dyDescent="0.3">
      <c r="A2089">
        <v>602</v>
      </c>
      <c r="B2089" t="s">
        <v>32</v>
      </c>
      <c r="C2089" t="s">
        <v>2943</v>
      </c>
      <c r="D2089" t="s">
        <v>2944</v>
      </c>
      <c r="E2089" t="s">
        <v>2945</v>
      </c>
      <c r="F2089">
        <v>-0.61522860000000001</v>
      </c>
      <c r="G2089">
        <v>-0.76617829999999998</v>
      </c>
      <c r="H2089">
        <v>-1.069312</v>
      </c>
      <c r="I2089">
        <v>-1.1451020000000001</v>
      </c>
      <c r="J2089">
        <v>1.1305769999999999</v>
      </c>
      <c r="K2089">
        <v>0.57484959999999996</v>
      </c>
      <c r="L2089">
        <v>1.2487809999999999</v>
      </c>
      <c r="M2089">
        <v>0.64161409999999997</v>
      </c>
      <c r="N2089">
        <v>2</v>
      </c>
      <c r="O2089" t="s">
        <v>34</v>
      </c>
      <c r="X2089">
        <v>0.995166</v>
      </c>
      <c r="Y2089" s="1">
        <v>7.8435300000000003E-102</v>
      </c>
      <c r="Z2089">
        <v>298.95999999999998</v>
      </c>
      <c r="AA2089">
        <v>291.02999999999997</v>
      </c>
      <c r="AB2089">
        <v>274.17</v>
      </c>
      <c r="AC2089">
        <v>-6.3535999999999995E-2</v>
      </c>
      <c r="AD2089">
        <v>158390000</v>
      </c>
      <c r="AE2089">
        <v>3.8424375893541201</v>
      </c>
      <c r="AF2089">
        <v>5.0246305418719201E-3</v>
      </c>
      <c r="AG2089" t="s">
        <v>2943</v>
      </c>
      <c r="AH2089">
        <v>602</v>
      </c>
      <c r="AI2089" t="s">
        <v>2943</v>
      </c>
      <c r="AJ2089" t="s">
        <v>2946</v>
      </c>
      <c r="AK2089" t="s">
        <v>2947</v>
      </c>
    </row>
    <row r="2090" spans="1:37" x14ac:dyDescent="0.3">
      <c r="A2090">
        <v>969</v>
      </c>
      <c r="B2090" t="s">
        <v>32</v>
      </c>
      <c r="C2090" t="s">
        <v>694</v>
      </c>
      <c r="D2090" t="s">
        <v>695</v>
      </c>
      <c r="E2090" t="s">
        <v>696</v>
      </c>
      <c r="F2090">
        <v>-0.56191950000000002</v>
      </c>
      <c r="G2090">
        <v>-0.32377109999999998</v>
      </c>
      <c r="H2090">
        <v>-1.3120099999999999</v>
      </c>
      <c r="I2090">
        <v>-1.1651020000000001</v>
      </c>
      <c r="J2090">
        <v>1.3760159999999999</v>
      </c>
      <c r="K2090">
        <v>0.46941569999999999</v>
      </c>
      <c r="L2090">
        <v>1.101912</v>
      </c>
      <c r="M2090">
        <v>0.41545779999999999</v>
      </c>
      <c r="N2090">
        <v>2</v>
      </c>
      <c r="O2090" t="s">
        <v>34</v>
      </c>
      <c r="Q2090" t="s">
        <v>33</v>
      </c>
      <c r="R2090" t="s">
        <v>33</v>
      </c>
      <c r="S2090" t="s">
        <v>33</v>
      </c>
      <c r="X2090">
        <v>0.99990599999999996</v>
      </c>
      <c r="Y2090" s="1">
        <v>1.9172600000000001E-115</v>
      </c>
      <c r="Z2090">
        <v>299.89999999999998</v>
      </c>
      <c r="AA2090">
        <v>281.37</v>
      </c>
      <c r="AB2090">
        <v>120.42</v>
      </c>
      <c r="AC2090">
        <v>-0.22982</v>
      </c>
      <c r="AD2090">
        <v>1147600000</v>
      </c>
      <c r="AE2090">
        <v>2.6194089849169999</v>
      </c>
      <c r="AF2090">
        <v>1.0414201183432E-2</v>
      </c>
      <c r="AG2090" t="s">
        <v>694</v>
      </c>
      <c r="AH2090">
        <v>969</v>
      </c>
      <c r="AI2090" t="s">
        <v>694</v>
      </c>
      <c r="AJ2090" t="s">
        <v>772</v>
      </c>
      <c r="AK2090" t="s">
        <v>3305</v>
      </c>
    </row>
    <row r="2091" spans="1:37" x14ac:dyDescent="0.3">
      <c r="A2091">
        <v>9</v>
      </c>
      <c r="B2091" t="s">
        <v>32</v>
      </c>
      <c r="C2091" t="s">
        <v>517</v>
      </c>
      <c r="D2091" t="s">
        <v>518</v>
      </c>
      <c r="E2091" t="s">
        <v>519</v>
      </c>
      <c r="F2091">
        <v>-0.377855</v>
      </c>
      <c r="G2091">
        <v>-0.6541148</v>
      </c>
      <c r="H2091">
        <v>-1.303946</v>
      </c>
      <c r="I2091">
        <v>-1.183319</v>
      </c>
      <c r="J2091">
        <v>1.084457</v>
      </c>
      <c r="K2091">
        <v>0.60849089999999995</v>
      </c>
      <c r="L2091">
        <v>1.1527989999999999</v>
      </c>
      <c r="M2091">
        <v>0.67348870000000005</v>
      </c>
      <c r="N2091">
        <v>2</v>
      </c>
      <c r="O2091" t="s">
        <v>34</v>
      </c>
      <c r="X2091">
        <v>0.98743800000000004</v>
      </c>
      <c r="Y2091" s="1">
        <v>3.8828700000000004E-12</v>
      </c>
      <c r="Z2091">
        <v>128.01</v>
      </c>
      <c r="AA2091">
        <v>124.26</v>
      </c>
      <c r="AB2091">
        <v>105.5</v>
      </c>
      <c r="AC2091">
        <v>-0.14013</v>
      </c>
      <c r="AD2091">
        <v>230050000</v>
      </c>
      <c r="AE2091">
        <v>3.2992838301558498</v>
      </c>
      <c r="AF2091">
        <v>6.1694915254237297E-3</v>
      </c>
      <c r="AG2091" t="s">
        <v>517</v>
      </c>
      <c r="AH2091">
        <v>9</v>
      </c>
      <c r="AI2091" t="s">
        <v>517</v>
      </c>
      <c r="AJ2091" t="s">
        <v>3633</v>
      </c>
      <c r="AK2091" t="s">
        <v>3634</v>
      </c>
    </row>
    <row r="2092" spans="1:37" x14ac:dyDescent="0.3">
      <c r="A2092">
        <v>444</v>
      </c>
      <c r="B2092" t="s">
        <v>32</v>
      </c>
      <c r="C2092" t="s">
        <v>3848</v>
      </c>
      <c r="D2092" t="s">
        <v>3849</v>
      </c>
      <c r="E2092" t="s">
        <v>3850</v>
      </c>
      <c r="F2092">
        <v>-0.25122489999999997</v>
      </c>
      <c r="G2092">
        <v>-0.27046130000000002</v>
      </c>
      <c r="H2092">
        <v>-1.0437829999999999</v>
      </c>
      <c r="I2092">
        <v>-1.221077</v>
      </c>
      <c r="J2092">
        <v>-0.37064649999999999</v>
      </c>
      <c r="K2092">
        <v>0.41334409999999999</v>
      </c>
      <c r="L2092">
        <v>1.6964539999999999</v>
      </c>
      <c r="M2092">
        <v>1.0473950000000001</v>
      </c>
      <c r="N2092">
        <v>3</v>
      </c>
      <c r="O2092" t="s">
        <v>34</v>
      </c>
      <c r="X2092">
        <v>0.97316000000000003</v>
      </c>
      <c r="Y2092" s="1">
        <v>2.5089500000000001E-120</v>
      </c>
      <c r="Z2092">
        <v>256.75</v>
      </c>
      <c r="AA2092">
        <v>251.75</v>
      </c>
      <c r="AB2092">
        <v>256.75</v>
      </c>
      <c r="AC2092">
        <v>1.8558999999999999E-2</v>
      </c>
      <c r="AD2092">
        <v>57069000</v>
      </c>
      <c r="AE2092">
        <v>1.4681643023700901</v>
      </c>
      <c r="AF2092">
        <v>3.9622239146991603E-2</v>
      </c>
      <c r="AG2092" t="s">
        <v>3848</v>
      </c>
      <c r="AH2092">
        <v>444</v>
      </c>
      <c r="AI2092" t="s">
        <v>3848</v>
      </c>
      <c r="AJ2092" t="s">
        <v>3853</v>
      </c>
      <c r="AK2092" t="s">
        <v>3854</v>
      </c>
    </row>
    <row r="2093" spans="1:37" x14ac:dyDescent="0.3">
      <c r="A2093">
        <v>553</v>
      </c>
      <c r="B2093" t="s">
        <v>32</v>
      </c>
      <c r="C2093" t="s">
        <v>663</v>
      </c>
      <c r="D2093" t="s">
        <v>664</v>
      </c>
      <c r="E2093" t="s">
        <v>665</v>
      </c>
      <c r="F2093">
        <v>0.60686059999999997</v>
      </c>
      <c r="G2093">
        <v>-0.59932350000000001</v>
      </c>
      <c r="H2093">
        <v>-0.79511929999999997</v>
      </c>
      <c r="I2093">
        <v>-1.8971769999999999</v>
      </c>
      <c r="J2093">
        <v>0.92561190000000004</v>
      </c>
      <c r="K2093">
        <v>0.39637319999999998</v>
      </c>
      <c r="L2093">
        <v>0.90341059999999995</v>
      </c>
      <c r="M2093">
        <v>0.45936369999999999</v>
      </c>
      <c r="N2093">
        <v>3</v>
      </c>
      <c r="O2093" t="s">
        <v>34</v>
      </c>
      <c r="X2093">
        <v>0.97504000000000002</v>
      </c>
      <c r="Y2093" s="1">
        <v>3.7019399999999999E-109</v>
      </c>
      <c r="Z2093">
        <v>246.55</v>
      </c>
      <c r="AA2093">
        <v>229.4</v>
      </c>
      <c r="AB2093">
        <v>241.37</v>
      </c>
      <c r="AC2093">
        <v>9.1316999999999995E-2</v>
      </c>
      <c r="AD2093">
        <v>1729400000</v>
      </c>
      <c r="AE2093">
        <v>1.3459992407233801</v>
      </c>
      <c r="AF2093">
        <v>4.8118107435076503E-2</v>
      </c>
      <c r="AG2093" t="s">
        <v>663</v>
      </c>
      <c r="AH2093">
        <v>553</v>
      </c>
      <c r="AI2093" t="s">
        <v>663</v>
      </c>
      <c r="AJ2093" t="s">
        <v>666</v>
      </c>
      <c r="AK2093" t="s">
        <v>667</v>
      </c>
    </row>
    <row r="2094" spans="1:37" x14ac:dyDescent="0.3">
      <c r="A2094">
        <v>59</v>
      </c>
      <c r="B2094" t="s">
        <v>32</v>
      </c>
      <c r="C2094" t="s">
        <v>3485</v>
      </c>
      <c r="D2094" t="s">
        <v>3486</v>
      </c>
      <c r="E2094" t="s">
        <v>3487</v>
      </c>
      <c r="F2094">
        <v>-0.76221919999999999</v>
      </c>
      <c r="G2094">
        <v>-0.63526519999999997</v>
      </c>
      <c r="H2094">
        <v>-1.3019780000000001</v>
      </c>
      <c r="I2094">
        <v>-0.89132549999999999</v>
      </c>
      <c r="J2094">
        <v>1.0728759999999999</v>
      </c>
      <c r="K2094">
        <v>0.5353656</v>
      </c>
      <c r="L2094">
        <v>1.2391939999999999</v>
      </c>
      <c r="M2094">
        <v>0.74335220000000002</v>
      </c>
      <c r="N2094">
        <v>2</v>
      </c>
      <c r="O2094" t="s">
        <v>34</v>
      </c>
      <c r="X2094">
        <v>0.99999400000000005</v>
      </c>
      <c r="Y2094" s="1">
        <v>3.6556400000000002E-115</v>
      </c>
      <c r="Z2094">
        <v>310.49</v>
      </c>
      <c r="AA2094">
        <v>302.58</v>
      </c>
      <c r="AB2094">
        <v>291.08</v>
      </c>
      <c r="AC2094">
        <v>1.1566E-2</v>
      </c>
      <c r="AD2094">
        <v>244420000</v>
      </c>
      <c r="AE2094">
        <v>3.7986721783625699</v>
      </c>
      <c r="AF2094">
        <v>5.32718894009217E-3</v>
      </c>
      <c r="AG2094" t="s">
        <v>3485</v>
      </c>
      <c r="AH2094">
        <v>59</v>
      </c>
      <c r="AI2094" t="s">
        <v>3485</v>
      </c>
      <c r="AJ2094" t="s">
        <v>3488</v>
      </c>
      <c r="AK2094" t="s">
        <v>3489</v>
      </c>
    </row>
    <row r="2095" spans="1:37" x14ac:dyDescent="0.3">
      <c r="A2095">
        <v>324</v>
      </c>
      <c r="B2095" t="s">
        <v>32</v>
      </c>
      <c r="C2095" t="s">
        <v>1629</v>
      </c>
      <c r="D2095" t="s">
        <v>1630</v>
      </c>
      <c r="E2095" t="s">
        <v>1631</v>
      </c>
      <c r="F2095">
        <v>-0.2957669</v>
      </c>
      <c r="G2095">
        <v>-0.68307019999999996</v>
      </c>
      <c r="H2095">
        <v>-1.348069</v>
      </c>
      <c r="I2095">
        <v>-1.0561149999999999</v>
      </c>
      <c r="J2095">
        <v>1.2899179999999999</v>
      </c>
      <c r="K2095">
        <v>0.34735440000000001</v>
      </c>
      <c r="L2095">
        <v>1.192957</v>
      </c>
      <c r="M2095">
        <v>0.55279140000000004</v>
      </c>
      <c r="N2095">
        <v>2</v>
      </c>
      <c r="O2095" t="s">
        <v>34</v>
      </c>
      <c r="X2095">
        <v>0.96268399999999998</v>
      </c>
      <c r="Y2095" s="1">
        <v>1.5099199999999999E-20</v>
      </c>
      <c r="Z2095">
        <v>132.63999999999999</v>
      </c>
      <c r="AA2095">
        <v>129.44</v>
      </c>
      <c r="AB2095">
        <v>132.63999999999999</v>
      </c>
      <c r="AC2095">
        <v>-6.2096999999999999E-2</v>
      </c>
      <c r="AD2095">
        <v>9120800</v>
      </c>
      <c r="AE2095">
        <v>2.6890435588680499</v>
      </c>
      <c r="AF2095">
        <v>9.9936238044633398E-3</v>
      </c>
      <c r="AG2095" t="s">
        <v>1629</v>
      </c>
      <c r="AH2095">
        <v>324</v>
      </c>
      <c r="AI2095" t="s">
        <v>1629</v>
      </c>
      <c r="AJ2095" t="s">
        <v>3654</v>
      </c>
      <c r="AK2095" t="s">
        <v>3655</v>
      </c>
    </row>
    <row r="2096" spans="1:37" x14ac:dyDescent="0.3">
      <c r="A2096">
        <v>744</v>
      </c>
      <c r="B2096" t="s">
        <v>32</v>
      </c>
      <c r="C2096" t="s">
        <v>1269</v>
      </c>
      <c r="D2096" t="s">
        <v>1270</v>
      </c>
      <c r="E2096" t="s">
        <v>1271</v>
      </c>
      <c r="F2096">
        <v>-0.89102879999999995</v>
      </c>
      <c r="G2096">
        <v>-0.81338999999999995</v>
      </c>
      <c r="H2096">
        <v>-0.84924829999999996</v>
      </c>
      <c r="I2096">
        <v>-1.1483110000000001</v>
      </c>
      <c r="J2096">
        <v>1.0370600000000001</v>
      </c>
      <c r="K2096">
        <v>0.70117300000000005</v>
      </c>
      <c r="L2096">
        <v>1.0502069999999999</v>
      </c>
      <c r="M2096">
        <v>0.91353850000000003</v>
      </c>
      <c r="N2096">
        <v>3</v>
      </c>
      <c r="O2096" t="s">
        <v>34</v>
      </c>
      <c r="X2096">
        <v>0.99996600000000002</v>
      </c>
      <c r="Y2096" s="1">
        <v>8.06163E-199</v>
      </c>
      <c r="Z2096">
        <v>320.64999999999998</v>
      </c>
      <c r="AA2096">
        <v>318.64</v>
      </c>
      <c r="AB2096">
        <v>309.47000000000003</v>
      </c>
      <c r="AC2096">
        <v>-0.24198</v>
      </c>
      <c r="AD2096">
        <v>158100000</v>
      </c>
      <c r="AE2096">
        <v>5.5290209433679598</v>
      </c>
      <c r="AF2096">
        <v>6.7999999999999996E-3</v>
      </c>
      <c r="AG2096" t="s">
        <v>1269</v>
      </c>
      <c r="AH2096">
        <v>744</v>
      </c>
      <c r="AI2096" t="s">
        <v>1269</v>
      </c>
      <c r="AJ2096" t="s">
        <v>2999</v>
      </c>
      <c r="AK2096" t="s">
        <v>3000</v>
      </c>
    </row>
    <row r="2097" spans="1:37" x14ac:dyDescent="0.3">
      <c r="A2097">
        <v>58</v>
      </c>
      <c r="B2097" t="s">
        <v>32</v>
      </c>
      <c r="C2097" t="s">
        <v>977</v>
      </c>
      <c r="D2097" t="s">
        <v>978</v>
      </c>
      <c r="E2097" t="s">
        <v>979</v>
      </c>
      <c r="F2097">
        <v>-0.46564650000000002</v>
      </c>
      <c r="G2097">
        <v>0.17108329999999999</v>
      </c>
      <c r="H2097">
        <v>-1.171557</v>
      </c>
      <c r="I2097">
        <v>-1.321332</v>
      </c>
      <c r="J2097">
        <v>1.0990599999999999</v>
      </c>
      <c r="K2097">
        <v>-0.16992160000000001</v>
      </c>
      <c r="L2097">
        <v>1.5087980000000001</v>
      </c>
      <c r="M2097">
        <v>0.34951559999999998</v>
      </c>
      <c r="N2097">
        <v>2</v>
      </c>
      <c r="O2097" t="s">
        <v>34</v>
      </c>
      <c r="Q2097" t="s">
        <v>33</v>
      </c>
      <c r="X2097">
        <v>0.99999499999999997</v>
      </c>
      <c r="Y2097" s="1">
        <v>6.7957500000000006E-76</v>
      </c>
      <c r="Z2097">
        <v>281.64999999999998</v>
      </c>
      <c r="AA2097">
        <v>278.45999999999998</v>
      </c>
      <c r="AB2097">
        <v>281.64999999999998</v>
      </c>
      <c r="AC2097">
        <v>0.32072000000000001</v>
      </c>
      <c r="AD2097">
        <v>8020100</v>
      </c>
      <c r="AE2097">
        <v>1.4693139310032901</v>
      </c>
      <c r="AF2097">
        <v>3.9531655225019099E-2</v>
      </c>
      <c r="AG2097" t="s">
        <v>977</v>
      </c>
      <c r="AH2097">
        <v>58</v>
      </c>
      <c r="AI2097" t="s">
        <v>977</v>
      </c>
      <c r="AJ2097" t="s">
        <v>980</v>
      </c>
      <c r="AK2097" t="s">
        <v>981</v>
      </c>
    </row>
    <row r="2098" spans="1:37" x14ac:dyDescent="0.3">
      <c r="A2098">
        <v>764</v>
      </c>
      <c r="B2098" t="s">
        <v>32</v>
      </c>
      <c r="C2098" t="s">
        <v>281</v>
      </c>
      <c r="D2098" t="s">
        <v>282</v>
      </c>
      <c r="E2098" t="s">
        <v>283</v>
      </c>
      <c r="F2098">
        <v>-0.9426831</v>
      </c>
      <c r="G2098">
        <v>-1.055161</v>
      </c>
      <c r="H2098">
        <v>-1.3601620000000001</v>
      </c>
      <c r="I2098">
        <v>8.4700200000000003E-2</v>
      </c>
      <c r="J2098">
        <v>0.79708369999999995</v>
      </c>
      <c r="K2098">
        <v>0.4422082</v>
      </c>
      <c r="L2098">
        <v>1.364336</v>
      </c>
      <c r="M2098">
        <v>0.66967690000000002</v>
      </c>
      <c r="N2098">
        <v>3</v>
      </c>
      <c r="O2098" t="s">
        <v>34</v>
      </c>
      <c r="X2098">
        <v>1</v>
      </c>
      <c r="Y2098" s="1">
        <v>1.0620600000000001E-133</v>
      </c>
      <c r="Z2098">
        <v>276.95</v>
      </c>
      <c r="AA2098">
        <v>267.32</v>
      </c>
      <c r="AB2098">
        <v>276.95</v>
      </c>
      <c r="AC2098">
        <v>0.41987000000000002</v>
      </c>
      <c r="AD2098">
        <v>164830000</v>
      </c>
      <c r="AE2098">
        <v>2.3512229603196699</v>
      </c>
      <c r="AF2098">
        <v>1.3938271604938299E-2</v>
      </c>
      <c r="AG2098" t="s">
        <v>281</v>
      </c>
      <c r="AH2098">
        <v>764</v>
      </c>
      <c r="AI2098" t="s">
        <v>281</v>
      </c>
      <c r="AJ2098" t="s">
        <v>284</v>
      </c>
      <c r="AK2098" t="s">
        <v>285</v>
      </c>
    </row>
    <row r="2099" spans="1:37" x14ac:dyDescent="0.3">
      <c r="A2099">
        <v>742</v>
      </c>
      <c r="B2099" t="s">
        <v>32</v>
      </c>
      <c r="C2099" t="s">
        <v>2305</v>
      </c>
      <c r="D2099" t="s">
        <v>2306</v>
      </c>
      <c r="E2099" t="s">
        <v>2307</v>
      </c>
      <c r="F2099">
        <v>-0.8283315</v>
      </c>
      <c r="G2099">
        <v>-0.7543145</v>
      </c>
      <c r="H2099">
        <v>-1.2488980000000001</v>
      </c>
      <c r="I2099">
        <v>-0.61070789999999997</v>
      </c>
      <c r="J2099">
        <v>1.1528229999999999</v>
      </c>
      <c r="K2099">
        <v>0.30258829999999998</v>
      </c>
      <c r="L2099">
        <v>1.4504969999999999</v>
      </c>
      <c r="M2099">
        <v>0.53634349999999997</v>
      </c>
      <c r="N2099">
        <v>3</v>
      </c>
      <c r="O2099" t="s">
        <v>34</v>
      </c>
      <c r="X2099">
        <v>1</v>
      </c>
      <c r="Y2099" s="1">
        <v>2.72245E-179</v>
      </c>
      <c r="Z2099">
        <v>316.13</v>
      </c>
      <c r="AA2099">
        <v>314.74</v>
      </c>
      <c r="AB2099">
        <v>87.319000000000003</v>
      </c>
      <c r="AC2099">
        <v>-0.88878000000000001</v>
      </c>
      <c r="AD2099">
        <v>54768000</v>
      </c>
      <c r="AE2099">
        <v>2.9189076348621801</v>
      </c>
      <c r="AF2099">
        <v>8.0488466757123508E-3</v>
      </c>
      <c r="AG2099" t="s">
        <v>2305</v>
      </c>
      <c r="AH2099">
        <v>742</v>
      </c>
      <c r="AI2099" t="s">
        <v>2305</v>
      </c>
      <c r="AJ2099" t="s">
        <v>2308</v>
      </c>
      <c r="AK2099" t="s">
        <v>2309</v>
      </c>
    </row>
    <row r="2100" spans="1:37" x14ac:dyDescent="0.3">
      <c r="A2100">
        <v>29</v>
      </c>
      <c r="B2100" t="s">
        <v>32</v>
      </c>
      <c r="C2100" t="s">
        <v>1532</v>
      </c>
      <c r="D2100" t="s">
        <v>1533</v>
      </c>
      <c r="E2100" t="s">
        <v>1534</v>
      </c>
      <c r="F2100">
        <v>-0.39286159999999998</v>
      </c>
      <c r="G2100">
        <v>-0.40978429999999999</v>
      </c>
      <c r="H2100">
        <v>-1.3668750000000001</v>
      </c>
      <c r="I2100">
        <v>-0.93763490000000005</v>
      </c>
      <c r="J2100">
        <v>1.6853549999999999</v>
      </c>
      <c r="K2100">
        <v>0.62362899999999999</v>
      </c>
      <c r="L2100">
        <v>0.83632519999999999</v>
      </c>
      <c r="M2100">
        <v>-3.815325E-2</v>
      </c>
      <c r="N2100">
        <v>4</v>
      </c>
      <c r="O2100" t="s">
        <v>34</v>
      </c>
      <c r="X2100">
        <v>1</v>
      </c>
      <c r="Y2100" s="1">
        <v>4.00285E-35</v>
      </c>
      <c r="Z2100">
        <v>158.37</v>
      </c>
      <c r="AA2100">
        <v>154.84</v>
      </c>
      <c r="AB2100">
        <v>57.21</v>
      </c>
      <c r="AC2100">
        <v>-0.32622000000000001</v>
      </c>
      <c r="AD2100">
        <v>70958000</v>
      </c>
      <c r="AE2100">
        <v>1.9708901092428801</v>
      </c>
      <c r="AF2100">
        <v>2.1314732142857101E-2</v>
      </c>
      <c r="AG2100" t="s">
        <v>1532</v>
      </c>
      <c r="AH2100">
        <v>29</v>
      </c>
      <c r="AI2100" t="s">
        <v>1532</v>
      </c>
      <c r="AJ2100" t="s">
        <v>1535</v>
      </c>
      <c r="AK2100" t="s">
        <v>1536</v>
      </c>
    </row>
    <row r="2101" spans="1:37" x14ac:dyDescent="0.3">
      <c r="A2101">
        <v>761</v>
      </c>
      <c r="B2101" t="s">
        <v>32</v>
      </c>
      <c r="C2101" t="s">
        <v>1287</v>
      </c>
      <c r="D2101" t="s">
        <v>1288</v>
      </c>
      <c r="E2101" t="s">
        <v>1289</v>
      </c>
      <c r="F2101">
        <v>-0.80378550000000004</v>
      </c>
      <c r="G2101">
        <v>-3.9786450000000001E-2</v>
      </c>
      <c r="H2101">
        <v>-1.249012</v>
      </c>
      <c r="I2101">
        <v>-1.2233290000000001</v>
      </c>
      <c r="J2101">
        <v>1.3164400000000001</v>
      </c>
      <c r="K2101">
        <v>0.45813569999999998</v>
      </c>
      <c r="L2101">
        <v>1.0579130000000001</v>
      </c>
      <c r="M2101">
        <v>0.48342489999999999</v>
      </c>
      <c r="N2101">
        <v>3</v>
      </c>
      <c r="O2101" t="s">
        <v>34</v>
      </c>
      <c r="X2101">
        <v>1</v>
      </c>
      <c r="Y2101" s="1">
        <v>1.54878E-98</v>
      </c>
      <c r="Z2101">
        <v>236.59</v>
      </c>
      <c r="AA2101">
        <v>235.57</v>
      </c>
      <c r="AB2101">
        <v>165.96</v>
      </c>
      <c r="AC2101">
        <v>0.58594999999999997</v>
      </c>
      <c r="AD2101">
        <v>29809000</v>
      </c>
      <c r="AE2101">
        <v>2.47162399334553</v>
      </c>
      <c r="AF2101">
        <v>1.20620689655172E-2</v>
      </c>
      <c r="AG2101" t="s">
        <v>1287</v>
      </c>
      <c r="AH2101">
        <v>761</v>
      </c>
      <c r="AI2101" t="s">
        <v>1287</v>
      </c>
      <c r="AJ2101" t="s">
        <v>1290</v>
      </c>
      <c r="AK2101" t="s">
        <v>1291</v>
      </c>
    </row>
    <row r="2102" spans="1:37" x14ac:dyDescent="0.3">
      <c r="A2102">
        <v>917</v>
      </c>
      <c r="B2102" t="s">
        <v>32</v>
      </c>
      <c r="C2102" t="s">
        <v>1987</v>
      </c>
      <c r="D2102" t="s">
        <v>1988</v>
      </c>
      <c r="E2102" t="s">
        <v>1989</v>
      </c>
      <c r="F2102">
        <v>-0.84787749999999995</v>
      </c>
      <c r="G2102">
        <v>-0.54977419999999999</v>
      </c>
      <c r="H2102">
        <v>-0.87759279999999995</v>
      </c>
      <c r="I2102">
        <v>-1.1272139999999999</v>
      </c>
      <c r="J2102">
        <v>1.628741</v>
      </c>
      <c r="K2102">
        <v>0.34571089999999999</v>
      </c>
      <c r="L2102">
        <v>0.98433470000000001</v>
      </c>
      <c r="M2102">
        <v>0.44367210000000001</v>
      </c>
      <c r="N2102">
        <v>3</v>
      </c>
      <c r="O2102" t="s">
        <v>34</v>
      </c>
      <c r="X2102">
        <v>0.99997599999999998</v>
      </c>
      <c r="Y2102" s="1">
        <v>4.0510699999999999E-21</v>
      </c>
      <c r="Z2102">
        <v>147.49</v>
      </c>
      <c r="AA2102">
        <v>145.91</v>
      </c>
      <c r="AB2102">
        <v>147.49</v>
      </c>
      <c r="AC2102">
        <v>-6.3783999999999993E-2</v>
      </c>
      <c r="AD2102">
        <v>23418000</v>
      </c>
      <c r="AE2102">
        <v>2.7598940072940699</v>
      </c>
      <c r="AF2102">
        <v>9.3271889400921692E-3</v>
      </c>
      <c r="AG2102" t="s">
        <v>1987</v>
      </c>
      <c r="AH2102">
        <v>917</v>
      </c>
      <c r="AI2102" t="s">
        <v>1987</v>
      </c>
      <c r="AJ2102" t="s">
        <v>1990</v>
      </c>
      <c r="AK2102" t="s">
        <v>1991</v>
      </c>
    </row>
    <row r="2103" spans="1:37" x14ac:dyDescent="0.3">
      <c r="A2103">
        <v>99</v>
      </c>
      <c r="B2103" t="s">
        <v>32</v>
      </c>
      <c r="C2103" t="s">
        <v>3603</v>
      </c>
      <c r="D2103" t="s">
        <v>3604</v>
      </c>
      <c r="E2103" t="s">
        <v>3605</v>
      </c>
      <c r="F2103">
        <v>-0.68180189999999996</v>
      </c>
      <c r="G2103">
        <v>-0.34739140000000002</v>
      </c>
      <c r="H2103">
        <v>-1.305545</v>
      </c>
      <c r="I2103">
        <v>-1.1958040000000001</v>
      </c>
      <c r="J2103">
        <v>0.9038813</v>
      </c>
      <c r="K2103">
        <v>0.6931872</v>
      </c>
      <c r="L2103">
        <v>1.2048540000000001</v>
      </c>
      <c r="M2103">
        <v>0.72861949999999998</v>
      </c>
      <c r="N2103">
        <v>2</v>
      </c>
      <c r="O2103" t="s">
        <v>34</v>
      </c>
      <c r="X2103">
        <v>1</v>
      </c>
      <c r="Y2103" s="1">
        <v>3.3837E-102</v>
      </c>
      <c r="Z2103">
        <v>252.8</v>
      </c>
      <c r="AA2103">
        <v>252.8</v>
      </c>
      <c r="AB2103">
        <v>252.8</v>
      </c>
      <c r="AC2103">
        <v>-0.91483000000000003</v>
      </c>
      <c r="AD2103">
        <v>111610000</v>
      </c>
      <c r="AE2103">
        <v>3.36625626370973</v>
      </c>
      <c r="AF2103">
        <v>5.9433962264150899E-3</v>
      </c>
      <c r="AG2103" t="s">
        <v>3603</v>
      </c>
      <c r="AH2103">
        <v>99</v>
      </c>
      <c r="AI2103" t="s">
        <v>3603</v>
      </c>
      <c r="AJ2103" t="s">
        <v>3606</v>
      </c>
      <c r="AK2103" t="s">
        <v>3607</v>
      </c>
    </row>
    <row r="2104" spans="1:37" x14ac:dyDescent="0.3">
      <c r="A2104">
        <v>218</v>
      </c>
      <c r="B2104" t="s">
        <v>32</v>
      </c>
      <c r="C2104" t="s">
        <v>40</v>
      </c>
      <c r="D2104" t="s">
        <v>41</v>
      </c>
      <c r="E2104" t="s">
        <v>42</v>
      </c>
      <c r="F2104">
        <v>-0.68343109999999996</v>
      </c>
      <c r="G2104">
        <v>-0.28415439999999997</v>
      </c>
      <c r="H2104">
        <v>-1.0116959999999999</v>
      </c>
      <c r="I2104">
        <v>-0.9189001</v>
      </c>
      <c r="J2104">
        <v>1.567172</v>
      </c>
      <c r="K2104">
        <v>1.0120309999999999</v>
      </c>
      <c r="L2104">
        <v>-0.56616979999999995</v>
      </c>
      <c r="M2104">
        <v>0.88514950000000003</v>
      </c>
      <c r="N2104">
        <v>3</v>
      </c>
      <c r="O2104" t="s">
        <v>34</v>
      </c>
      <c r="X2104">
        <v>0.99990800000000002</v>
      </c>
      <c r="Y2104" s="1">
        <v>2.0098299999999999E-51</v>
      </c>
      <c r="Z2104">
        <v>165.31</v>
      </c>
      <c r="AA2104">
        <v>163.59</v>
      </c>
      <c r="AB2104">
        <v>109.56</v>
      </c>
      <c r="AC2104">
        <v>0.48426000000000002</v>
      </c>
      <c r="AD2104">
        <v>155900000</v>
      </c>
      <c r="AE2104">
        <v>1.6195052279725399</v>
      </c>
      <c r="AF2104">
        <v>3.2161839863713799E-2</v>
      </c>
      <c r="AG2104" t="s">
        <v>40</v>
      </c>
      <c r="AH2104">
        <v>218</v>
      </c>
      <c r="AI2104" t="s">
        <v>40</v>
      </c>
      <c r="AJ2104" t="s">
        <v>43</v>
      </c>
      <c r="AK2104" t="s">
        <v>44</v>
      </c>
    </row>
    <row r="2105" spans="1:37" x14ac:dyDescent="0.3">
      <c r="A2105">
        <v>145</v>
      </c>
      <c r="B2105" t="s">
        <v>32</v>
      </c>
      <c r="C2105" t="s">
        <v>2040</v>
      </c>
      <c r="D2105" t="s">
        <v>2041</v>
      </c>
      <c r="E2105" t="s">
        <v>2042</v>
      </c>
      <c r="F2105">
        <v>-4.3298320000000001E-2</v>
      </c>
      <c r="G2105">
        <v>-8.9498759999999997E-2</v>
      </c>
      <c r="H2105">
        <v>-1.6582889999999999</v>
      </c>
      <c r="I2105">
        <v>-1.1354109999999999</v>
      </c>
      <c r="J2105">
        <v>1.198499</v>
      </c>
      <c r="K2105">
        <v>0.17885960000000001</v>
      </c>
      <c r="L2105">
        <v>1.150555</v>
      </c>
      <c r="M2105">
        <v>0.39858339999999998</v>
      </c>
      <c r="N2105">
        <v>3</v>
      </c>
      <c r="O2105" t="s">
        <v>34</v>
      </c>
      <c r="X2105">
        <v>1</v>
      </c>
      <c r="Y2105" s="1">
        <v>3.4871899999999998E-45</v>
      </c>
      <c r="Z2105">
        <v>228.39</v>
      </c>
      <c r="AA2105">
        <v>218.27</v>
      </c>
      <c r="AB2105">
        <v>78.501000000000005</v>
      </c>
      <c r="AC2105">
        <v>-0.94849000000000006</v>
      </c>
      <c r="AD2105">
        <v>22706000</v>
      </c>
      <c r="AE2105">
        <v>1.66132215998176</v>
      </c>
      <c r="AF2105">
        <v>3.0378947368421099E-2</v>
      </c>
      <c r="AG2105" t="s">
        <v>2040</v>
      </c>
      <c r="AH2105">
        <v>145</v>
      </c>
      <c r="AI2105" t="s">
        <v>2040</v>
      </c>
      <c r="AJ2105" t="s">
        <v>2043</v>
      </c>
      <c r="AK2105" t="s">
        <v>2044</v>
      </c>
    </row>
    <row r="2106" spans="1:37" x14ac:dyDescent="0.3">
      <c r="A2106">
        <v>535</v>
      </c>
      <c r="B2106" t="s">
        <v>32</v>
      </c>
      <c r="C2106" t="s">
        <v>1430</v>
      </c>
      <c r="D2106" t="s">
        <v>1431</v>
      </c>
      <c r="E2106" t="s">
        <v>1432</v>
      </c>
      <c r="F2106">
        <v>-0.49464750000000002</v>
      </c>
      <c r="G2106">
        <v>-0.90023229999999999</v>
      </c>
      <c r="H2106">
        <v>-1.0234669999999999</v>
      </c>
      <c r="I2106">
        <v>-0.4439959</v>
      </c>
      <c r="J2106">
        <v>1.8298449999999999</v>
      </c>
      <c r="K2106">
        <v>-0.1092769</v>
      </c>
      <c r="L2106">
        <v>1.157483</v>
      </c>
      <c r="M2106">
        <v>-1.5709170000000001E-2</v>
      </c>
      <c r="N2106">
        <v>2</v>
      </c>
      <c r="O2106" t="s">
        <v>34</v>
      </c>
      <c r="Q2106" t="s">
        <v>33</v>
      </c>
      <c r="X2106">
        <v>1</v>
      </c>
      <c r="Y2106" s="1">
        <v>3.0903199999999999E-53</v>
      </c>
      <c r="Z2106">
        <v>251</v>
      </c>
      <c r="AA2106">
        <v>246.28</v>
      </c>
      <c r="AB2106">
        <v>251</v>
      </c>
      <c r="AC2106">
        <v>0.10539999999999999</v>
      </c>
      <c r="AD2106">
        <v>14830000</v>
      </c>
      <c r="AE2106">
        <v>1.5686799460763901</v>
      </c>
      <c r="AF2106">
        <v>3.4225502255022501E-2</v>
      </c>
      <c r="AG2106" t="s">
        <v>1430</v>
      </c>
      <c r="AH2106">
        <v>535</v>
      </c>
      <c r="AI2106" t="s">
        <v>1430</v>
      </c>
      <c r="AJ2106" t="s">
        <v>1433</v>
      </c>
      <c r="AK2106" t="s">
        <v>1434</v>
      </c>
    </row>
    <row r="2107" spans="1:37" x14ac:dyDescent="0.3">
      <c r="A2107">
        <v>995</v>
      </c>
      <c r="B2107" t="s">
        <v>32</v>
      </c>
      <c r="C2107" t="s">
        <v>562</v>
      </c>
      <c r="D2107" t="s">
        <v>563</v>
      </c>
      <c r="E2107" t="s">
        <v>564</v>
      </c>
      <c r="F2107">
        <v>-1.3271299999999999</v>
      </c>
      <c r="G2107">
        <v>-0.4564742</v>
      </c>
      <c r="H2107">
        <v>-0.4577502</v>
      </c>
      <c r="I2107">
        <v>-0.73007500000000003</v>
      </c>
      <c r="J2107">
        <v>1.536338</v>
      </c>
      <c r="K2107">
        <v>7.5611830000000005E-2</v>
      </c>
      <c r="L2107">
        <v>1.3860220000000001</v>
      </c>
      <c r="M2107">
        <v>-2.6541820000000001E-2</v>
      </c>
      <c r="N2107">
        <v>2</v>
      </c>
      <c r="O2107" t="s">
        <v>34</v>
      </c>
      <c r="Q2107" t="s">
        <v>33</v>
      </c>
      <c r="R2107" t="s">
        <v>33</v>
      </c>
      <c r="S2107" t="s">
        <v>33</v>
      </c>
      <c r="X2107">
        <v>1</v>
      </c>
      <c r="Y2107" s="1">
        <v>3.7519799999999998E-60</v>
      </c>
      <c r="Z2107">
        <v>209.4</v>
      </c>
      <c r="AA2107">
        <v>208.94</v>
      </c>
      <c r="AB2107">
        <v>209.4</v>
      </c>
      <c r="AC2107">
        <v>1.3214E-2</v>
      </c>
      <c r="AD2107">
        <v>30401000</v>
      </c>
      <c r="AE2107">
        <v>1.73097166420432</v>
      </c>
      <c r="AF2107">
        <v>2.8012950971322802E-2</v>
      </c>
      <c r="AG2107" t="s">
        <v>562</v>
      </c>
      <c r="AH2107">
        <v>995</v>
      </c>
      <c r="AI2107" t="s">
        <v>562</v>
      </c>
      <c r="AJ2107" t="s">
        <v>1483</v>
      </c>
      <c r="AK2107" t="s">
        <v>1484</v>
      </c>
    </row>
    <row r="2108" spans="1:37" x14ac:dyDescent="0.3">
      <c r="A2108">
        <v>522</v>
      </c>
      <c r="B2108" t="s">
        <v>32</v>
      </c>
      <c r="C2108" t="s">
        <v>2509</v>
      </c>
      <c r="D2108" t="s">
        <v>2510</v>
      </c>
      <c r="E2108" t="s">
        <v>2511</v>
      </c>
      <c r="F2108">
        <v>-0.90247089999999996</v>
      </c>
      <c r="G2108">
        <v>-0.12166449999999999</v>
      </c>
      <c r="H2108">
        <v>-1.3294680000000001</v>
      </c>
      <c r="I2108">
        <v>-1.070881</v>
      </c>
      <c r="J2108">
        <v>0.81056329999999999</v>
      </c>
      <c r="K2108">
        <v>0.450604</v>
      </c>
      <c r="L2108">
        <v>1.24966</v>
      </c>
      <c r="M2108">
        <v>0.91365620000000003</v>
      </c>
      <c r="N2108">
        <v>3</v>
      </c>
      <c r="O2108" t="s">
        <v>34</v>
      </c>
      <c r="X2108">
        <v>1</v>
      </c>
      <c r="Y2108" s="1">
        <v>2.7888600000000002E-203</v>
      </c>
      <c r="Z2108">
        <v>302.11</v>
      </c>
      <c r="AA2108">
        <v>300.99</v>
      </c>
      <c r="AB2108">
        <v>302.11</v>
      </c>
      <c r="AC2108">
        <v>0.23905000000000001</v>
      </c>
      <c r="AD2108">
        <v>47391000</v>
      </c>
      <c r="AE2108">
        <v>2.8453879612738699</v>
      </c>
      <c r="AF2108">
        <v>8.7236180904522592E-3</v>
      </c>
      <c r="AG2108" t="s">
        <v>2509</v>
      </c>
      <c r="AH2108">
        <v>522</v>
      </c>
      <c r="AI2108" t="s">
        <v>2509</v>
      </c>
      <c r="AJ2108" t="s">
        <v>2512</v>
      </c>
      <c r="AK2108" t="s">
        <v>2513</v>
      </c>
    </row>
    <row r="2109" spans="1:37" x14ac:dyDescent="0.3">
      <c r="A2109">
        <v>23</v>
      </c>
      <c r="B2109" t="s">
        <v>32</v>
      </c>
      <c r="C2109" t="s">
        <v>3548</v>
      </c>
      <c r="D2109" t="s">
        <v>3549</v>
      </c>
      <c r="E2109" t="s">
        <v>3550</v>
      </c>
      <c r="F2109">
        <v>-0.51610460000000002</v>
      </c>
      <c r="G2109">
        <v>-0.46333859999999999</v>
      </c>
      <c r="H2109">
        <v>-1.352857</v>
      </c>
      <c r="I2109">
        <v>-0.99063270000000003</v>
      </c>
      <c r="J2109">
        <v>1.1712039999999999</v>
      </c>
      <c r="K2109">
        <v>0.33567930000000001</v>
      </c>
      <c r="L2109">
        <v>1.4437310000000001</v>
      </c>
      <c r="M2109">
        <v>0.37231880000000001</v>
      </c>
      <c r="N2109">
        <v>3</v>
      </c>
      <c r="O2109" t="s">
        <v>34</v>
      </c>
      <c r="X2109">
        <v>1</v>
      </c>
      <c r="Y2109" s="1">
        <v>1.7066700000000001E-36</v>
      </c>
      <c r="Z2109">
        <v>156.66999999999999</v>
      </c>
      <c r="AA2109">
        <v>148.33000000000001</v>
      </c>
      <c r="AB2109">
        <v>137.27000000000001</v>
      </c>
      <c r="AC2109">
        <v>-0.35185</v>
      </c>
      <c r="AD2109">
        <v>18156000</v>
      </c>
      <c r="AE2109">
        <v>2.49264879764787</v>
      </c>
      <c r="AF2109">
        <v>1.1866197183098601E-2</v>
      </c>
      <c r="AG2109" t="s">
        <v>3548</v>
      </c>
      <c r="AH2109">
        <v>23</v>
      </c>
      <c r="AI2109" t="s">
        <v>3548</v>
      </c>
      <c r="AJ2109" t="s">
        <v>3551</v>
      </c>
      <c r="AK2109" t="s">
        <v>3552</v>
      </c>
    </row>
    <row r="2110" spans="1:37" x14ac:dyDescent="0.3">
      <c r="A2110">
        <v>79</v>
      </c>
      <c r="B2110" t="s">
        <v>32</v>
      </c>
      <c r="C2110" t="s">
        <v>3613</v>
      </c>
      <c r="D2110" t="s">
        <v>3614</v>
      </c>
      <c r="E2110" t="s">
        <v>3615</v>
      </c>
      <c r="F2110">
        <v>-0.39409660000000002</v>
      </c>
      <c r="G2110">
        <v>-0.31569770000000003</v>
      </c>
      <c r="H2110">
        <v>-1.553175</v>
      </c>
      <c r="I2110">
        <v>-1.1565430000000001</v>
      </c>
      <c r="J2110">
        <v>0.74553979999999997</v>
      </c>
      <c r="K2110">
        <v>0.70318639999999999</v>
      </c>
      <c r="L2110">
        <v>0.94809189999999999</v>
      </c>
      <c r="M2110">
        <v>1.0226930000000001</v>
      </c>
      <c r="N2110">
        <v>3</v>
      </c>
      <c r="O2110" t="s">
        <v>34</v>
      </c>
      <c r="X2110">
        <v>1</v>
      </c>
      <c r="Y2110" s="1">
        <v>8.0517900000000008E-180</v>
      </c>
      <c r="Z2110">
        <v>326.55</v>
      </c>
      <c r="AA2110">
        <v>314.33</v>
      </c>
      <c r="AB2110">
        <v>326.55</v>
      </c>
      <c r="AC2110">
        <v>-0.56711999999999996</v>
      </c>
      <c r="AD2110">
        <v>83622000</v>
      </c>
      <c r="AE2110">
        <v>2.8255683781213201</v>
      </c>
      <c r="AF2110">
        <v>8.9658536585365892E-3</v>
      </c>
      <c r="AG2110" t="s">
        <v>3613</v>
      </c>
      <c r="AH2110">
        <v>79</v>
      </c>
      <c r="AI2110" t="s">
        <v>3613</v>
      </c>
      <c r="AJ2110" t="s">
        <v>3616</v>
      </c>
      <c r="AK2110" t="s">
        <v>3617</v>
      </c>
    </row>
    <row r="2111" spans="1:37" x14ac:dyDescent="0.3">
      <c r="A2111">
        <v>144</v>
      </c>
      <c r="B2111" t="s">
        <v>32</v>
      </c>
      <c r="C2111" t="s">
        <v>3899</v>
      </c>
      <c r="D2111" t="s">
        <v>3900</v>
      </c>
      <c r="E2111" t="s">
        <v>3901</v>
      </c>
      <c r="F2111">
        <v>-0.4686979</v>
      </c>
      <c r="G2111">
        <v>-0.55917740000000005</v>
      </c>
      <c r="H2111">
        <v>-0.99719930000000001</v>
      </c>
      <c r="I2111">
        <v>-1.057801</v>
      </c>
      <c r="J2111">
        <v>-0.3997619</v>
      </c>
      <c r="K2111">
        <v>0.98139849999999995</v>
      </c>
      <c r="L2111">
        <v>1.4778210000000001</v>
      </c>
      <c r="M2111">
        <v>1.0234179999999999</v>
      </c>
      <c r="N2111">
        <v>3</v>
      </c>
      <c r="O2111" t="s">
        <v>34</v>
      </c>
      <c r="X2111">
        <v>1</v>
      </c>
      <c r="Y2111" s="1">
        <v>4.1858499999999998E-148</v>
      </c>
      <c r="Z2111">
        <v>294.83999999999997</v>
      </c>
      <c r="AA2111">
        <v>284.22000000000003</v>
      </c>
      <c r="AB2111">
        <v>294.83999999999997</v>
      </c>
      <c r="AC2111">
        <v>-0.66805000000000003</v>
      </c>
      <c r="AD2111">
        <v>52980000</v>
      </c>
      <c r="AE2111">
        <v>1.9242127340440001</v>
      </c>
      <c r="AF2111">
        <v>2.24638457418318E-2</v>
      </c>
      <c r="AG2111" t="s">
        <v>3899</v>
      </c>
      <c r="AH2111">
        <v>144</v>
      </c>
      <c r="AI2111" t="s">
        <v>3899</v>
      </c>
      <c r="AJ2111" t="s">
        <v>3902</v>
      </c>
      <c r="AK2111" t="s">
        <v>3903</v>
      </c>
    </row>
    <row r="2112" spans="1:37" x14ac:dyDescent="0.3">
      <c r="A2112">
        <v>88</v>
      </c>
      <c r="B2112" t="s">
        <v>32</v>
      </c>
      <c r="C2112" t="s">
        <v>752</v>
      </c>
      <c r="D2112" t="s">
        <v>753</v>
      </c>
      <c r="E2112" t="s">
        <v>754</v>
      </c>
      <c r="F2112">
        <v>-0.59650840000000005</v>
      </c>
      <c r="G2112">
        <v>0.5745306</v>
      </c>
      <c r="H2112">
        <v>-1.365029</v>
      </c>
      <c r="I2112">
        <v>-1.3001419999999999</v>
      </c>
      <c r="J2112">
        <v>1.1936560000000001</v>
      </c>
      <c r="K2112">
        <v>3.9645930000000003E-2</v>
      </c>
      <c r="L2112">
        <v>1.0992109999999999</v>
      </c>
      <c r="M2112">
        <v>0.35463620000000001</v>
      </c>
      <c r="N2112">
        <v>2</v>
      </c>
      <c r="O2112" t="s">
        <v>34</v>
      </c>
      <c r="X2112">
        <v>1</v>
      </c>
      <c r="Y2112" s="1">
        <v>1.07687E-17</v>
      </c>
      <c r="Z2112">
        <v>201.7</v>
      </c>
      <c r="AA2112">
        <v>191.06</v>
      </c>
      <c r="AB2112">
        <v>201.7</v>
      </c>
      <c r="AC2112">
        <v>9.1997999999999996E-2</v>
      </c>
      <c r="AD2112">
        <v>41369000</v>
      </c>
      <c r="AE2112">
        <v>1.3487178307749801</v>
      </c>
      <c r="AF2112">
        <v>4.7814616755793203E-2</v>
      </c>
      <c r="AG2112" t="s">
        <v>752</v>
      </c>
      <c r="AH2112">
        <v>88</v>
      </c>
      <c r="AI2112" t="s">
        <v>752</v>
      </c>
      <c r="AJ2112" t="s">
        <v>755</v>
      </c>
      <c r="AK2112" t="s">
        <v>756</v>
      </c>
    </row>
    <row r="2113" spans="1:37" x14ac:dyDescent="0.3">
      <c r="A2113">
        <v>437</v>
      </c>
      <c r="B2113" t="s">
        <v>32</v>
      </c>
      <c r="C2113" t="s">
        <v>2298</v>
      </c>
      <c r="D2113" t="s">
        <v>2299</v>
      </c>
      <c r="E2113" t="s">
        <v>2300</v>
      </c>
      <c r="F2113">
        <v>-0.19984589999999999</v>
      </c>
      <c r="G2113">
        <v>-0.74603050000000004</v>
      </c>
      <c r="H2113">
        <v>-1.0974250000000001</v>
      </c>
      <c r="I2113">
        <v>-0.98334670000000002</v>
      </c>
      <c r="J2113">
        <v>-0.1542616</v>
      </c>
      <c r="K2113">
        <v>0.63662019999999997</v>
      </c>
      <c r="L2113">
        <v>1.8043100000000001</v>
      </c>
      <c r="M2113">
        <v>0.73997990000000002</v>
      </c>
      <c r="N2113">
        <v>3</v>
      </c>
      <c r="O2113" t="s">
        <v>34</v>
      </c>
      <c r="X2113">
        <v>0.99739699999999998</v>
      </c>
      <c r="Y2113" s="1">
        <v>7.4614600000000003E-22</v>
      </c>
      <c r="Z2113">
        <v>125.73</v>
      </c>
      <c r="AA2113">
        <v>125.24</v>
      </c>
      <c r="AB2113">
        <v>125.73</v>
      </c>
      <c r="AC2113">
        <v>0.26805000000000001</v>
      </c>
      <c r="AD2113">
        <v>20117000</v>
      </c>
      <c r="AE2113">
        <v>1.82273148856486</v>
      </c>
      <c r="AF2113">
        <v>2.5288404360753199E-2</v>
      </c>
      <c r="AG2113" t="s">
        <v>2298</v>
      </c>
      <c r="AH2113">
        <v>437</v>
      </c>
      <c r="AI2113" t="s">
        <v>2298</v>
      </c>
      <c r="AJ2113" t="s">
        <v>3781</v>
      </c>
      <c r="AK2113" t="s">
        <v>3782</v>
      </c>
    </row>
    <row r="2114" spans="1:37" x14ac:dyDescent="0.3">
      <c r="A2114">
        <v>1851</v>
      </c>
      <c r="B2114" t="s">
        <v>32</v>
      </c>
      <c r="C2114" t="s">
        <v>1016</v>
      </c>
      <c r="D2114" t="s">
        <v>1017</v>
      </c>
      <c r="E2114" t="s">
        <v>1018</v>
      </c>
      <c r="F2114">
        <v>-0.91417740000000003</v>
      </c>
      <c r="G2114">
        <v>-4.5200850000000001E-2</v>
      </c>
      <c r="H2114">
        <v>-0.70737680000000003</v>
      </c>
      <c r="I2114">
        <v>-1.2165250000000001</v>
      </c>
      <c r="J2114">
        <v>1.4744010000000001</v>
      </c>
      <c r="K2114">
        <v>-6.3693310000000003E-2</v>
      </c>
      <c r="L2114">
        <v>1.414434</v>
      </c>
      <c r="M2114">
        <v>5.81377E-2</v>
      </c>
      <c r="N2114">
        <v>2</v>
      </c>
      <c r="O2114" t="s">
        <v>34</v>
      </c>
      <c r="X2114">
        <v>0.99999899999999997</v>
      </c>
      <c r="Y2114">
        <v>1.35651E-3</v>
      </c>
      <c r="Z2114">
        <v>92.438999999999993</v>
      </c>
      <c r="AA2114">
        <v>90.135999999999996</v>
      </c>
      <c r="AB2114">
        <v>92.438999999999993</v>
      </c>
      <c r="AC2114">
        <v>8.5916000000000006E-2</v>
      </c>
      <c r="AD2114">
        <v>8132000</v>
      </c>
      <c r="AE2114">
        <v>1.5980964272671201</v>
      </c>
      <c r="AF2114">
        <v>3.2840251572326999E-2</v>
      </c>
      <c r="AG2114" t="s">
        <v>1016</v>
      </c>
      <c r="AH2114">
        <v>1851</v>
      </c>
      <c r="AI2114" t="s">
        <v>1016</v>
      </c>
      <c r="AJ2114" t="s">
        <v>1019</v>
      </c>
      <c r="AK2114" t="s">
        <v>1020</v>
      </c>
    </row>
    <row r="2115" spans="1:37" x14ac:dyDescent="0.3">
      <c r="A2115">
        <v>165</v>
      </c>
      <c r="B2115" t="s">
        <v>32</v>
      </c>
      <c r="C2115" t="s">
        <v>781</v>
      </c>
      <c r="D2115" t="s">
        <v>782</v>
      </c>
      <c r="E2115" t="s">
        <v>783</v>
      </c>
      <c r="F2115">
        <v>-0.5780554</v>
      </c>
      <c r="G2115">
        <v>-0.19378999999999999</v>
      </c>
      <c r="H2115">
        <v>-1.4665729999999999</v>
      </c>
      <c r="I2115">
        <v>-0.75479620000000003</v>
      </c>
      <c r="J2115">
        <v>1.462561</v>
      </c>
      <c r="K2115">
        <v>0.23813000000000001</v>
      </c>
      <c r="L2115">
        <v>1.3083210000000001</v>
      </c>
      <c r="M2115">
        <v>-1.5797019999999998E-2</v>
      </c>
      <c r="N2115">
        <v>2</v>
      </c>
      <c r="O2115" t="s">
        <v>34</v>
      </c>
      <c r="X2115">
        <v>1</v>
      </c>
      <c r="Y2115" s="1">
        <v>1.07007E-7</v>
      </c>
      <c r="Z2115">
        <v>148.41</v>
      </c>
      <c r="AA2115">
        <v>121.86</v>
      </c>
      <c r="AB2115">
        <v>131.72</v>
      </c>
      <c r="AC2115">
        <v>0.42359000000000002</v>
      </c>
      <c r="AD2115">
        <v>30724000</v>
      </c>
      <c r="AE2115">
        <v>1.7663131409728501</v>
      </c>
      <c r="AF2115">
        <v>2.7001426533523502E-2</v>
      </c>
      <c r="AG2115" t="s">
        <v>781</v>
      </c>
      <c r="AH2115">
        <v>165</v>
      </c>
      <c r="AI2115" t="s">
        <v>781</v>
      </c>
      <c r="AJ2115" t="s">
        <v>2103</v>
      </c>
      <c r="AK2115" t="s">
        <v>2104</v>
      </c>
    </row>
    <row r="2116" spans="1:37" x14ac:dyDescent="0.3">
      <c r="A2116">
        <v>503</v>
      </c>
      <c r="B2116" t="s">
        <v>32</v>
      </c>
      <c r="C2116" t="s">
        <v>3139</v>
      </c>
      <c r="D2116" t="s">
        <v>3140</v>
      </c>
      <c r="E2116" t="s">
        <v>3141</v>
      </c>
      <c r="F2116">
        <v>-0.86786509999999994</v>
      </c>
      <c r="G2116">
        <v>-0.41870380000000001</v>
      </c>
      <c r="H2116">
        <v>-1.1759630000000001</v>
      </c>
      <c r="I2116">
        <v>-1.076087</v>
      </c>
      <c r="J2116">
        <v>1.1466430000000001</v>
      </c>
      <c r="K2116">
        <v>0.56824180000000002</v>
      </c>
      <c r="L2116">
        <v>1.2509490000000001</v>
      </c>
      <c r="M2116">
        <v>0.57278560000000001</v>
      </c>
      <c r="N2116">
        <v>3</v>
      </c>
      <c r="O2116" t="s">
        <v>34</v>
      </c>
      <c r="Q2116" t="s">
        <v>33</v>
      </c>
      <c r="S2116" t="s">
        <v>33</v>
      </c>
      <c r="X2116">
        <v>1</v>
      </c>
      <c r="Y2116" s="1">
        <v>9.0156200000000006E-21</v>
      </c>
      <c r="Z2116">
        <v>116.45</v>
      </c>
      <c r="AA2116">
        <v>115.24</v>
      </c>
      <c r="AB2116">
        <v>116.45</v>
      </c>
      <c r="AC2116">
        <v>-0.15684000000000001</v>
      </c>
      <c r="AD2116">
        <v>33100000</v>
      </c>
      <c r="AE2116">
        <v>3.4163626447968101</v>
      </c>
      <c r="AF2116">
        <v>5.9489795918367403E-3</v>
      </c>
      <c r="AG2116" t="s">
        <v>3139</v>
      </c>
      <c r="AH2116">
        <v>503</v>
      </c>
      <c r="AI2116" t="s">
        <v>3139</v>
      </c>
      <c r="AJ2116" t="s">
        <v>3142</v>
      </c>
      <c r="AK2116" t="s">
        <v>3143</v>
      </c>
    </row>
    <row r="2117" spans="1:37" x14ac:dyDescent="0.3">
      <c r="A2117">
        <v>744</v>
      </c>
      <c r="B2117" t="s">
        <v>32</v>
      </c>
      <c r="C2117" t="s">
        <v>271</v>
      </c>
      <c r="D2117" t="s">
        <v>272</v>
      </c>
      <c r="E2117" t="s">
        <v>273</v>
      </c>
      <c r="F2117">
        <v>-1.175251</v>
      </c>
      <c r="G2117">
        <v>-0.88857379999999997</v>
      </c>
      <c r="H2117">
        <v>-1.192923</v>
      </c>
      <c r="I2117">
        <v>5.3931279999999998E-2</v>
      </c>
      <c r="J2117">
        <v>1.5199499999999999</v>
      </c>
      <c r="K2117">
        <v>0.48599720000000002</v>
      </c>
      <c r="L2117">
        <v>0.86353539999999995</v>
      </c>
      <c r="M2117">
        <v>0.33333410000000002</v>
      </c>
      <c r="N2117">
        <v>2</v>
      </c>
      <c r="O2117" t="s">
        <v>34</v>
      </c>
      <c r="X2117">
        <v>1</v>
      </c>
      <c r="Y2117" s="1">
        <v>7.2427299999999997E-33</v>
      </c>
      <c r="Z2117">
        <v>200.9</v>
      </c>
      <c r="AA2117">
        <v>198.25</v>
      </c>
      <c r="AB2117">
        <v>147.06</v>
      </c>
      <c r="AC2117">
        <v>-6.7031999999999994E-2</v>
      </c>
      <c r="AD2117">
        <v>69966000</v>
      </c>
      <c r="AE2117">
        <v>2.1749985822076701</v>
      </c>
      <c r="AF2117">
        <v>1.71304347826087E-2</v>
      </c>
      <c r="AG2117" t="s">
        <v>271</v>
      </c>
      <c r="AH2117">
        <v>744</v>
      </c>
      <c r="AI2117" t="s">
        <v>271</v>
      </c>
      <c r="AJ2117" t="s">
        <v>274</v>
      </c>
      <c r="AK2117" t="s">
        <v>275</v>
      </c>
    </row>
    <row r="2118" spans="1:37" x14ac:dyDescent="0.3">
      <c r="A2118">
        <v>44</v>
      </c>
      <c r="B2118" t="s">
        <v>32</v>
      </c>
      <c r="C2118" t="s">
        <v>407</v>
      </c>
      <c r="D2118" t="s">
        <v>408</v>
      </c>
      <c r="E2118" t="s">
        <v>409</v>
      </c>
      <c r="F2118">
        <v>-1.4826490000000001</v>
      </c>
      <c r="G2118">
        <v>-1.3971469999999999</v>
      </c>
      <c r="H2118">
        <v>-8.043496E-2</v>
      </c>
      <c r="I2118">
        <v>-0.1489605</v>
      </c>
      <c r="J2118">
        <v>1.094131</v>
      </c>
      <c r="K2118">
        <v>0.55412570000000005</v>
      </c>
      <c r="L2118">
        <v>1.0838289999999999</v>
      </c>
      <c r="M2118">
        <v>0.37710630000000001</v>
      </c>
      <c r="N2118">
        <v>2</v>
      </c>
      <c r="O2118" t="s">
        <v>34</v>
      </c>
      <c r="P2118" t="s">
        <v>33</v>
      </c>
      <c r="X2118">
        <v>1</v>
      </c>
      <c r="Y2118" s="1">
        <v>5.51592E-183</v>
      </c>
      <c r="Z2118">
        <v>350.02</v>
      </c>
      <c r="AA2118">
        <v>346.38</v>
      </c>
      <c r="AB2118">
        <v>89.662999999999997</v>
      </c>
      <c r="AC2118">
        <v>2.8846E-2</v>
      </c>
      <c r="AD2118">
        <v>293490000</v>
      </c>
      <c r="AE2118">
        <v>1.97488905942991</v>
      </c>
      <c r="AF2118">
        <v>2.1255033557046998E-2</v>
      </c>
      <c r="AG2118" t="s">
        <v>407</v>
      </c>
      <c r="AH2118">
        <v>44</v>
      </c>
      <c r="AI2118" t="s">
        <v>407</v>
      </c>
      <c r="AJ2118" t="s">
        <v>410</v>
      </c>
      <c r="AK2118" t="s">
        <v>411</v>
      </c>
    </row>
    <row r="2119" spans="1:37" x14ac:dyDescent="0.3">
      <c r="A2119">
        <v>405</v>
      </c>
      <c r="B2119" t="s">
        <v>32</v>
      </c>
      <c r="C2119" t="s">
        <v>432</v>
      </c>
      <c r="D2119" t="s">
        <v>433</v>
      </c>
      <c r="E2119" t="s">
        <v>434</v>
      </c>
      <c r="F2119">
        <v>-1.522551</v>
      </c>
      <c r="G2119">
        <v>-1.320022</v>
      </c>
      <c r="H2119">
        <v>-0.23621819999999999</v>
      </c>
      <c r="I2119">
        <v>0.1485774</v>
      </c>
      <c r="J2119">
        <v>1.0689230000000001</v>
      </c>
      <c r="K2119">
        <v>0.21499770000000001</v>
      </c>
      <c r="L2119">
        <v>1.2216100000000001</v>
      </c>
      <c r="M2119">
        <v>0.42468329999999999</v>
      </c>
      <c r="N2119">
        <v>3</v>
      </c>
      <c r="O2119" t="s">
        <v>34</v>
      </c>
      <c r="X2119">
        <v>1</v>
      </c>
      <c r="Y2119" s="1">
        <v>4.1902700000000001E-92</v>
      </c>
      <c r="Z2119">
        <v>237.41</v>
      </c>
      <c r="AA2119">
        <v>235.36</v>
      </c>
      <c r="AB2119">
        <v>75.548000000000002</v>
      </c>
      <c r="AC2119">
        <v>5.2164000000000002E-2</v>
      </c>
      <c r="AD2119">
        <v>228970000</v>
      </c>
      <c r="AE2119">
        <v>1.66692656687381</v>
      </c>
      <c r="AF2119">
        <v>3.0301321585903099E-2</v>
      </c>
      <c r="AG2119" t="s">
        <v>432</v>
      </c>
      <c r="AH2119">
        <v>405</v>
      </c>
      <c r="AI2119" t="s">
        <v>432</v>
      </c>
      <c r="AJ2119" t="s">
        <v>437</v>
      </c>
      <c r="AK2119" t="s">
        <v>438</v>
      </c>
    </row>
    <row r="2120" spans="1:37" x14ac:dyDescent="0.3">
      <c r="A2120">
        <v>405</v>
      </c>
      <c r="B2120" t="s">
        <v>32</v>
      </c>
      <c r="C2120" t="s">
        <v>432</v>
      </c>
      <c r="D2120" t="s">
        <v>433</v>
      </c>
      <c r="E2120" t="s">
        <v>434</v>
      </c>
      <c r="F2120">
        <v>0.20319760000000001</v>
      </c>
      <c r="G2120">
        <v>5.667403E-2</v>
      </c>
      <c r="H2120">
        <v>-1.866358</v>
      </c>
      <c r="I2120">
        <v>-1.144339</v>
      </c>
      <c r="J2120">
        <v>0.92675750000000001</v>
      </c>
      <c r="K2120">
        <v>0.80033880000000002</v>
      </c>
      <c r="L2120">
        <v>0.7757404</v>
      </c>
      <c r="M2120">
        <v>0.24798899999999999</v>
      </c>
      <c r="N2120">
        <v>3</v>
      </c>
      <c r="O2120" t="s">
        <v>34</v>
      </c>
      <c r="X2120">
        <v>1</v>
      </c>
      <c r="Y2120" s="1">
        <v>4.1902700000000001E-92</v>
      </c>
      <c r="Z2120">
        <v>237.41</v>
      </c>
      <c r="AA2120">
        <v>235.36</v>
      </c>
      <c r="AB2120">
        <v>75.548000000000002</v>
      </c>
      <c r="AC2120">
        <v>5.2164000000000002E-2</v>
      </c>
      <c r="AD2120">
        <v>228970000</v>
      </c>
      <c r="AE2120">
        <v>1.4237442582708499</v>
      </c>
      <c r="AF2120">
        <v>4.2306721128852601E-2</v>
      </c>
      <c r="AG2120" t="s">
        <v>432</v>
      </c>
      <c r="AH2120">
        <v>405</v>
      </c>
      <c r="AI2120" t="s">
        <v>432</v>
      </c>
      <c r="AJ2120" t="s">
        <v>437</v>
      </c>
      <c r="AK2120" t="s">
        <v>599</v>
      </c>
    </row>
    <row r="2121" spans="1:37" x14ac:dyDescent="0.3">
      <c r="A2121">
        <v>88</v>
      </c>
      <c r="B2121" t="s">
        <v>32</v>
      </c>
      <c r="C2121" t="s">
        <v>648</v>
      </c>
      <c r="D2121" t="s">
        <v>649</v>
      </c>
      <c r="E2121" t="s">
        <v>650</v>
      </c>
      <c r="F2121">
        <v>1.7974899999999999E-2</v>
      </c>
      <c r="G2121">
        <v>-0.53376729999999994</v>
      </c>
      <c r="H2121">
        <v>-0.77287779999999995</v>
      </c>
      <c r="I2121">
        <v>-1.5116780000000001</v>
      </c>
      <c r="J2121">
        <v>1.678226</v>
      </c>
      <c r="K2121">
        <v>0.24971019999999999</v>
      </c>
      <c r="L2121">
        <v>0.97142070000000003</v>
      </c>
      <c r="M2121">
        <v>-9.9009249999999993E-2</v>
      </c>
      <c r="N2121">
        <v>2</v>
      </c>
      <c r="O2121" t="s">
        <v>34</v>
      </c>
      <c r="X2121">
        <v>0.99999700000000002</v>
      </c>
      <c r="Y2121" s="1">
        <v>1.20994E-7</v>
      </c>
      <c r="Z2121">
        <v>84.41</v>
      </c>
      <c r="AA2121">
        <v>79.036000000000001</v>
      </c>
      <c r="AB2121">
        <v>84.41</v>
      </c>
      <c r="AC2121">
        <v>9.6329999999999999E-2</v>
      </c>
      <c r="AD2121">
        <v>5781300</v>
      </c>
      <c r="AE2121">
        <v>1.48581114306866</v>
      </c>
      <c r="AF2121">
        <v>3.83599229287091E-2</v>
      </c>
      <c r="AG2121" t="s">
        <v>648</v>
      </c>
      <c r="AH2121">
        <v>88</v>
      </c>
      <c r="AI2121" t="s">
        <v>648</v>
      </c>
      <c r="AJ2121" t="s">
        <v>651</v>
      </c>
      <c r="AK2121" t="s">
        <v>652</v>
      </c>
    </row>
    <row r="2122" spans="1:37" x14ac:dyDescent="0.3">
      <c r="A2122">
        <v>606</v>
      </c>
      <c r="B2122" t="s">
        <v>32</v>
      </c>
      <c r="C2122" t="s">
        <v>154</v>
      </c>
      <c r="D2122" t="s">
        <v>155</v>
      </c>
      <c r="E2122" t="s">
        <v>156</v>
      </c>
      <c r="F2122">
        <v>-0.87927390000000005</v>
      </c>
      <c r="G2122">
        <v>-0.63497150000000002</v>
      </c>
      <c r="H2122">
        <v>-0.82698070000000001</v>
      </c>
      <c r="I2122">
        <v>-1.1283300000000001</v>
      </c>
      <c r="J2122">
        <v>1.476769</v>
      </c>
      <c r="K2122">
        <v>0.86668769999999995</v>
      </c>
      <c r="L2122">
        <v>0.1753508</v>
      </c>
      <c r="M2122">
        <v>0.95074780000000003</v>
      </c>
      <c r="N2122">
        <v>2</v>
      </c>
      <c r="O2122" t="s">
        <v>34</v>
      </c>
      <c r="X2122">
        <v>0.999996</v>
      </c>
      <c r="Y2122" s="1">
        <v>2.3165099999999999E-186</v>
      </c>
      <c r="Z2122">
        <v>362.52</v>
      </c>
      <c r="AA2122">
        <v>360.22</v>
      </c>
      <c r="AB2122">
        <v>362.52</v>
      </c>
      <c r="AC2122">
        <v>-0.14473</v>
      </c>
      <c r="AD2122">
        <v>121020000</v>
      </c>
      <c r="AE2122">
        <v>3.04105101142471</v>
      </c>
      <c r="AF2122">
        <v>6.9693251533742302E-3</v>
      </c>
      <c r="AG2122" t="s">
        <v>154</v>
      </c>
      <c r="AH2122">
        <v>606</v>
      </c>
      <c r="AI2122" t="s">
        <v>154</v>
      </c>
      <c r="AJ2122" t="s">
        <v>870</v>
      </c>
      <c r="AK2122" t="s">
        <v>871</v>
      </c>
    </row>
    <row r="2123" spans="1:37" x14ac:dyDescent="0.3">
      <c r="A2123">
        <v>29</v>
      </c>
      <c r="B2123" t="s">
        <v>32</v>
      </c>
      <c r="C2123" t="s">
        <v>943</v>
      </c>
      <c r="D2123" t="s">
        <v>944</v>
      </c>
      <c r="E2123" t="s">
        <v>945</v>
      </c>
      <c r="F2123">
        <v>-0.52053729999999998</v>
      </c>
      <c r="G2123">
        <v>-0.80621600000000004</v>
      </c>
      <c r="H2123">
        <v>-0.75851069999999998</v>
      </c>
      <c r="I2123">
        <v>-1.02536</v>
      </c>
      <c r="J2123">
        <v>1.3406009999999999</v>
      </c>
      <c r="K2123">
        <v>-0.29533399999999999</v>
      </c>
      <c r="L2123">
        <v>1.4990859999999999</v>
      </c>
      <c r="M2123">
        <v>0.56627130000000003</v>
      </c>
      <c r="N2123">
        <v>2</v>
      </c>
      <c r="O2123" t="s">
        <v>34</v>
      </c>
      <c r="X2123">
        <v>0.94406100000000004</v>
      </c>
      <c r="Y2123" s="1">
        <v>2.1806100000000001E-21</v>
      </c>
      <c r="Z2123">
        <v>137.62</v>
      </c>
      <c r="AA2123">
        <v>135.82</v>
      </c>
      <c r="AB2123">
        <v>99.063999999999993</v>
      </c>
      <c r="AC2123">
        <v>0.38203999999999999</v>
      </c>
      <c r="AD2123">
        <v>9074700</v>
      </c>
      <c r="AE2123">
        <v>1.97771044509613</v>
      </c>
      <c r="AF2123">
        <v>2.1120089786756498E-2</v>
      </c>
      <c r="AG2123" t="s">
        <v>943</v>
      </c>
      <c r="AH2123">
        <v>29</v>
      </c>
      <c r="AI2123" t="s">
        <v>943</v>
      </c>
      <c r="AJ2123" t="s">
        <v>946</v>
      </c>
      <c r="AK2123" t="s">
        <v>947</v>
      </c>
    </row>
    <row r="2124" spans="1:37" x14ac:dyDescent="0.3">
      <c r="A2124">
        <v>313</v>
      </c>
      <c r="B2124" t="s">
        <v>32</v>
      </c>
      <c r="C2124" t="s">
        <v>1055</v>
      </c>
      <c r="D2124" t="s">
        <v>1056</v>
      </c>
      <c r="E2124" t="s">
        <v>1057</v>
      </c>
      <c r="F2124">
        <v>-0.83372599999999997</v>
      </c>
      <c r="G2124">
        <v>-8.1667009999999998E-2</v>
      </c>
      <c r="H2124">
        <v>-1.0219020000000001</v>
      </c>
      <c r="I2124">
        <v>-0.95635519999999996</v>
      </c>
      <c r="J2124">
        <v>1.027776</v>
      </c>
      <c r="K2124">
        <v>-0.42796329999999999</v>
      </c>
      <c r="L2124">
        <v>1.6311770000000001</v>
      </c>
      <c r="M2124">
        <v>0.66266020000000003</v>
      </c>
      <c r="N2124">
        <v>2</v>
      </c>
      <c r="O2124" t="s">
        <v>34</v>
      </c>
      <c r="X2124">
        <v>0.99911499999999998</v>
      </c>
      <c r="Y2124" s="1">
        <v>1.03529E-14</v>
      </c>
      <c r="Z2124">
        <v>174.62</v>
      </c>
      <c r="AA2124">
        <v>161.22</v>
      </c>
      <c r="AB2124">
        <v>144.18</v>
      </c>
      <c r="AC2124">
        <v>0.16384000000000001</v>
      </c>
      <c r="AD2124">
        <v>12330000</v>
      </c>
      <c r="AE2124">
        <v>1.61295134204075</v>
      </c>
      <c r="AF2124">
        <v>3.2478980891719703E-2</v>
      </c>
      <c r="AG2124" t="s">
        <v>1055</v>
      </c>
      <c r="AH2124">
        <v>313</v>
      </c>
      <c r="AI2124" t="s">
        <v>1055</v>
      </c>
      <c r="AJ2124" t="s">
        <v>1058</v>
      </c>
      <c r="AK2124" t="s">
        <v>1059</v>
      </c>
    </row>
    <row r="2125" spans="1:37" x14ac:dyDescent="0.3">
      <c r="A2125">
        <v>717</v>
      </c>
      <c r="B2125" t="s">
        <v>32</v>
      </c>
      <c r="C2125" t="s">
        <v>1150</v>
      </c>
      <c r="D2125" t="s">
        <v>1151</v>
      </c>
      <c r="E2125" t="s">
        <v>1152</v>
      </c>
      <c r="F2125">
        <v>-0.26279580000000002</v>
      </c>
      <c r="G2125">
        <v>-0.26656079999999999</v>
      </c>
      <c r="H2125">
        <v>-0.73211610000000005</v>
      </c>
      <c r="I2125">
        <v>-1.4767669999999999</v>
      </c>
      <c r="J2125">
        <v>1.3322339999999999</v>
      </c>
      <c r="K2125">
        <v>-6.5578880000000006E-2</v>
      </c>
      <c r="L2125">
        <v>1.536143</v>
      </c>
      <c r="M2125">
        <v>-6.4558030000000002E-2</v>
      </c>
      <c r="N2125">
        <v>2</v>
      </c>
      <c r="O2125" t="s">
        <v>34</v>
      </c>
      <c r="X2125">
        <v>0.75059900000000002</v>
      </c>
      <c r="Y2125" s="1">
        <v>7.8331099999999999E-35</v>
      </c>
      <c r="Z2125">
        <v>163.15</v>
      </c>
      <c r="AA2125">
        <v>160.32</v>
      </c>
      <c r="AB2125">
        <v>75.539000000000001</v>
      </c>
      <c r="AC2125">
        <v>-0.24782000000000001</v>
      </c>
      <c r="AD2125">
        <v>17846000</v>
      </c>
      <c r="AE2125">
        <v>1.40850568736655</v>
      </c>
      <c r="AF2125">
        <v>4.3083486575947003E-2</v>
      </c>
      <c r="AG2125" t="s">
        <v>1150</v>
      </c>
      <c r="AH2125">
        <v>717</v>
      </c>
      <c r="AI2125" t="s">
        <v>1150</v>
      </c>
      <c r="AJ2125" t="s">
        <v>1153</v>
      </c>
      <c r="AK2125" t="s">
        <v>1154</v>
      </c>
    </row>
    <row r="2126" spans="1:37" x14ac:dyDescent="0.3">
      <c r="A2126">
        <v>752</v>
      </c>
      <c r="B2126" t="s">
        <v>32</v>
      </c>
      <c r="C2126" t="s">
        <v>1379</v>
      </c>
      <c r="D2126" t="s">
        <v>1380</v>
      </c>
      <c r="E2126" t="s">
        <v>1381</v>
      </c>
      <c r="F2126">
        <v>-0.26744669999999998</v>
      </c>
      <c r="G2126">
        <v>-0.26282090000000002</v>
      </c>
      <c r="H2126">
        <v>-1.2310449999999999</v>
      </c>
      <c r="I2126">
        <v>-1.2735339999999999</v>
      </c>
      <c r="J2126">
        <v>1.4449460000000001</v>
      </c>
      <c r="K2126">
        <v>0.19584270000000001</v>
      </c>
      <c r="L2126">
        <v>1.255649</v>
      </c>
      <c r="M2126">
        <v>0.13840910000000001</v>
      </c>
      <c r="N2126">
        <v>2</v>
      </c>
      <c r="O2126" t="s">
        <v>34</v>
      </c>
      <c r="X2126">
        <v>1</v>
      </c>
      <c r="Y2126" s="1">
        <v>1.01469E-102</v>
      </c>
      <c r="Z2126">
        <v>314.39</v>
      </c>
      <c r="AA2126">
        <v>310.08</v>
      </c>
      <c r="AB2126">
        <v>252.66</v>
      </c>
      <c r="AC2126">
        <v>0.13292000000000001</v>
      </c>
      <c r="AD2126">
        <v>27678000</v>
      </c>
      <c r="AE2126">
        <v>1.83699287406678</v>
      </c>
      <c r="AF2126">
        <v>2.4809999999999999E-2</v>
      </c>
      <c r="AG2126" t="s">
        <v>1379</v>
      </c>
      <c r="AH2126">
        <v>752</v>
      </c>
      <c r="AI2126" t="s">
        <v>1379</v>
      </c>
      <c r="AJ2126" t="s">
        <v>1839</v>
      </c>
      <c r="AK2126" t="s">
        <v>1840</v>
      </c>
    </row>
    <row r="2127" spans="1:37" x14ac:dyDescent="0.3">
      <c r="A2127">
        <v>224</v>
      </c>
      <c r="B2127" t="s">
        <v>32</v>
      </c>
      <c r="C2127" t="s">
        <v>1525</v>
      </c>
      <c r="D2127" t="s">
        <v>1526</v>
      </c>
      <c r="E2127" t="s">
        <v>1527</v>
      </c>
      <c r="F2127">
        <v>-1.159216</v>
      </c>
      <c r="G2127">
        <v>-0.90866570000000002</v>
      </c>
      <c r="H2127">
        <v>-1.0546679999999999</v>
      </c>
      <c r="I2127">
        <v>-0.35856840000000001</v>
      </c>
      <c r="J2127">
        <v>1.3156890000000001</v>
      </c>
      <c r="K2127">
        <v>0.56085689999999999</v>
      </c>
      <c r="L2127">
        <v>1.1605650000000001</v>
      </c>
      <c r="M2127">
        <v>0.44400640000000002</v>
      </c>
      <c r="N2127">
        <v>2</v>
      </c>
      <c r="O2127" t="s">
        <v>34</v>
      </c>
      <c r="X2127">
        <v>1</v>
      </c>
      <c r="Y2127" s="1">
        <v>3.2056300000000001E-36</v>
      </c>
      <c r="Z2127">
        <v>252.44</v>
      </c>
      <c r="AA2127">
        <v>235.3</v>
      </c>
      <c r="AB2127">
        <v>252.44</v>
      </c>
      <c r="AC2127">
        <v>-0.25197999999999998</v>
      </c>
      <c r="AD2127">
        <v>183920000</v>
      </c>
      <c r="AE2127">
        <v>3.0965894664103399</v>
      </c>
      <c r="AF2127">
        <v>6.5364238410596E-3</v>
      </c>
      <c r="AG2127" t="s">
        <v>1525</v>
      </c>
      <c r="AH2127">
        <v>224</v>
      </c>
      <c r="AI2127" t="s">
        <v>1525</v>
      </c>
      <c r="AJ2127" t="s">
        <v>2296</v>
      </c>
      <c r="AK2127" t="s">
        <v>2297</v>
      </c>
    </row>
    <row r="2128" spans="1:37" x14ac:dyDescent="0.3">
      <c r="A2128">
        <v>17</v>
      </c>
      <c r="B2128" t="s">
        <v>32</v>
      </c>
      <c r="C2128" t="s">
        <v>2405</v>
      </c>
      <c r="D2128" t="s">
        <v>2406</v>
      </c>
      <c r="E2128" t="s">
        <v>2407</v>
      </c>
      <c r="F2128">
        <v>-0.8416167</v>
      </c>
      <c r="G2128">
        <v>-0.7283657</v>
      </c>
      <c r="H2128">
        <v>-0.983012</v>
      </c>
      <c r="I2128">
        <v>-1.003549</v>
      </c>
      <c r="J2128">
        <v>0.76500520000000005</v>
      </c>
      <c r="K2128">
        <v>0.41273789999999999</v>
      </c>
      <c r="L2128">
        <v>1.5078419999999999</v>
      </c>
      <c r="M2128">
        <v>0.87095769999999995</v>
      </c>
      <c r="N2128">
        <v>4</v>
      </c>
      <c r="O2128" t="s">
        <v>34</v>
      </c>
      <c r="X2128">
        <v>1</v>
      </c>
      <c r="Y2128" s="1">
        <v>9.8550799999999993E-180</v>
      </c>
      <c r="Z2128">
        <v>332.68</v>
      </c>
      <c r="AA2128">
        <v>321.91000000000003</v>
      </c>
      <c r="AB2128">
        <v>175.46</v>
      </c>
      <c r="AC2128">
        <v>0.29447000000000001</v>
      </c>
      <c r="AD2128">
        <v>351180000</v>
      </c>
      <c r="AE2128">
        <v>3.5351893452815202</v>
      </c>
      <c r="AF2128">
        <v>5.8006042296072499E-3</v>
      </c>
      <c r="AG2128" t="s">
        <v>2405</v>
      </c>
      <c r="AH2128">
        <v>17</v>
      </c>
      <c r="AI2128" t="s">
        <v>2405</v>
      </c>
      <c r="AJ2128" t="s">
        <v>2408</v>
      </c>
      <c r="AK2128" t="s">
        <v>2409</v>
      </c>
    </row>
    <row r="2129" spans="1:37" x14ac:dyDescent="0.3">
      <c r="A2129">
        <v>190</v>
      </c>
      <c r="B2129" t="s">
        <v>32</v>
      </c>
      <c r="C2129" t="s">
        <v>2437</v>
      </c>
      <c r="D2129" t="s">
        <v>2438</v>
      </c>
      <c r="E2129" t="s">
        <v>2439</v>
      </c>
      <c r="F2129">
        <v>-0.58467329999999995</v>
      </c>
      <c r="G2129">
        <v>-0.72934140000000003</v>
      </c>
      <c r="H2129">
        <v>-0.88522080000000003</v>
      </c>
      <c r="I2129">
        <v>-1.373794</v>
      </c>
      <c r="J2129">
        <v>0.68008789999999997</v>
      </c>
      <c r="K2129">
        <v>0.69061609999999996</v>
      </c>
      <c r="L2129">
        <v>1.3141210000000001</v>
      </c>
      <c r="M2129">
        <v>0.88820500000000002</v>
      </c>
      <c r="N2129">
        <v>4</v>
      </c>
      <c r="O2129" t="s">
        <v>34</v>
      </c>
      <c r="X2129">
        <v>1</v>
      </c>
      <c r="Y2129" s="1">
        <v>1.9592900000000001E-73</v>
      </c>
      <c r="Z2129">
        <v>248.65</v>
      </c>
      <c r="AA2129">
        <v>247.92</v>
      </c>
      <c r="AB2129">
        <v>92.147000000000006</v>
      </c>
      <c r="AC2129">
        <v>0.16389999999999999</v>
      </c>
      <c r="AD2129">
        <v>116180000</v>
      </c>
      <c r="AE2129">
        <v>3.6552625774329099</v>
      </c>
      <c r="AF2129">
        <v>5.3970588235294102E-3</v>
      </c>
      <c r="AG2129" t="s">
        <v>2437</v>
      </c>
      <c r="AH2129">
        <v>190</v>
      </c>
      <c r="AI2129" t="s">
        <v>2437</v>
      </c>
      <c r="AJ2129" t="s">
        <v>2440</v>
      </c>
      <c r="AK2129" t="s">
        <v>2441</v>
      </c>
    </row>
    <row r="2130" spans="1:37" x14ac:dyDescent="0.3">
      <c r="A2130">
        <v>210</v>
      </c>
      <c r="B2130" t="s">
        <v>32</v>
      </c>
      <c r="C2130" t="s">
        <v>2544</v>
      </c>
      <c r="D2130" t="s">
        <v>2545</v>
      </c>
      <c r="E2130" t="s">
        <v>2546</v>
      </c>
      <c r="F2130">
        <v>-0.61232200000000003</v>
      </c>
      <c r="G2130">
        <v>5.5519739999999998E-2</v>
      </c>
      <c r="H2130">
        <v>-0.75301289999999999</v>
      </c>
      <c r="I2130">
        <v>-1.85331</v>
      </c>
      <c r="J2130">
        <v>0.76715299999999997</v>
      </c>
      <c r="K2130">
        <v>0.7038375</v>
      </c>
      <c r="L2130">
        <v>0.61734960000000005</v>
      </c>
      <c r="M2130">
        <v>1.0747850000000001</v>
      </c>
      <c r="N2130">
        <v>2</v>
      </c>
      <c r="O2130" t="s">
        <v>34</v>
      </c>
      <c r="X2130">
        <v>0.88099400000000005</v>
      </c>
      <c r="Y2130" s="1">
        <v>2.9697400000000002E-43</v>
      </c>
      <c r="Z2130">
        <v>172.32</v>
      </c>
      <c r="AA2130">
        <v>168.45</v>
      </c>
      <c r="AB2130">
        <v>109.23</v>
      </c>
      <c r="AC2130">
        <v>2.6890000000000001E-2</v>
      </c>
      <c r="AD2130">
        <v>52928000</v>
      </c>
      <c r="AE2130">
        <v>2.0860408710882399</v>
      </c>
      <c r="AF2130">
        <v>1.8544566544566501E-2</v>
      </c>
      <c r="AG2130" t="s">
        <v>2544</v>
      </c>
      <c r="AH2130">
        <v>210</v>
      </c>
      <c r="AI2130" t="s">
        <v>2544</v>
      </c>
      <c r="AJ2130" t="s">
        <v>2547</v>
      </c>
      <c r="AK2130" t="s">
        <v>2548</v>
      </c>
    </row>
    <row r="2131" spans="1:37" x14ac:dyDescent="0.3">
      <c r="A2131">
        <v>645</v>
      </c>
      <c r="B2131" t="s">
        <v>32</v>
      </c>
      <c r="C2131" t="s">
        <v>2566</v>
      </c>
      <c r="D2131" t="s">
        <v>2567</v>
      </c>
      <c r="E2131" t="s">
        <v>2568</v>
      </c>
      <c r="F2131">
        <v>-0.35458780000000001</v>
      </c>
      <c r="G2131">
        <v>-0.1489605</v>
      </c>
      <c r="H2131">
        <v>-0.96814719999999999</v>
      </c>
      <c r="I2131">
        <v>-1.7063699999999999</v>
      </c>
      <c r="J2131">
        <v>1.127759</v>
      </c>
      <c r="K2131">
        <v>0.37561169999999999</v>
      </c>
      <c r="L2131">
        <v>1.143815</v>
      </c>
      <c r="M2131">
        <v>0.53087989999999996</v>
      </c>
      <c r="N2131">
        <v>2</v>
      </c>
      <c r="O2131" t="s">
        <v>34</v>
      </c>
      <c r="X2131">
        <v>0.99947299999999994</v>
      </c>
      <c r="Y2131" s="1">
        <v>1.80061E-29</v>
      </c>
      <c r="Z2131">
        <v>137.62</v>
      </c>
      <c r="AA2131">
        <v>132.82</v>
      </c>
      <c r="AB2131">
        <v>137.62</v>
      </c>
      <c r="AC2131">
        <v>3.1861E-2</v>
      </c>
      <c r="AD2131">
        <v>14825000</v>
      </c>
      <c r="AE2131">
        <v>2.1187563636347302</v>
      </c>
      <c r="AF2131">
        <v>1.8021343377275598E-2</v>
      </c>
      <c r="AG2131" t="s">
        <v>2566</v>
      </c>
      <c r="AH2131">
        <v>645</v>
      </c>
      <c r="AI2131" t="s">
        <v>2566</v>
      </c>
      <c r="AJ2131" t="s">
        <v>2569</v>
      </c>
      <c r="AK2131" t="s">
        <v>2570</v>
      </c>
    </row>
    <row r="2132" spans="1:37" x14ac:dyDescent="0.3">
      <c r="A2132">
        <v>546</v>
      </c>
      <c r="B2132" t="s">
        <v>32</v>
      </c>
      <c r="C2132" t="s">
        <v>422</v>
      </c>
      <c r="D2132" t="s">
        <v>423</v>
      </c>
      <c r="E2132" t="s">
        <v>424</v>
      </c>
      <c r="F2132">
        <v>-0.79942429999999998</v>
      </c>
      <c r="G2132">
        <v>-0.7625075</v>
      </c>
      <c r="H2132">
        <v>-0.84775639999999997</v>
      </c>
      <c r="I2132">
        <v>-1.238469</v>
      </c>
      <c r="J2132">
        <v>1.197093</v>
      </c>
      <c r="K2132">
        <v>0.67442429999999998</v>
      </c>
      <c r="L2132">
        <v>1.0628219999999999</v>
      </c>
      <c r="M2132">
        <v>0.71381760000000005</v>
      </c>
      <c r="N2132">
        <v>2</v>
      </c>
      <c r="O2132" t="s">
        <v>34</v>
      </c>
      <c r="X2132">
        <v>0.99984799999999996</v>
      </c>
      <c r="Y2132" s="1">
        <v>3.5313399999999998E-164</v>
      </c>
      <c r="Z2132">
        <v>345.48</v>
      </c>
      <c r="AA2132">
        <v>330.2</v>
      </c>
      <c r="AB2132">
        <v>345.48</v>
      </c>
      <c r="AC2132">
        <v>0.1913</v>
      </c>
      <c r="AD2132">
        <v>342750000</v>
      </c>
      <c r="AE2132">
        <v>4.4169900794082002</v>
      </c>
      <c r="AF2132">
        <v>5.0638297872340398E-3</v>
      </c>
      <c r="AG2132" t="s">
        <v>422</v>
      </c>
      <c r="AH2132">
        <v>546</v>
      </c>
      <c r="AI2132" t="s">
        <v>422</v>
      </c>
      <c r="AJ2132" t="s">
        <v>2936</v>
      </c>
      <c r="AK2132" t="s">
        <v>2937</v>
      </c>
    </row>
    <row r="2133" spans="1:37" x14ac:dyDescent="0.3">
      <c r="A2133">
        <v>123</v>
      </c>
      <c r="B2133" t="s">
        <v>32</v>
      </c>
      <c r="C2133" t="s">
        <v>2985</v>
      </c>
      <c r="D2133" t="s">
        <v>2986</v>
      </c>
      <c r="E2133" t="s">
        <v>2987</v>
      </c>
      <c r="F2133">
        <v>-0.97775610000000002</v>
      </c>
      <c r="G2133">
        <v>-0.74776719999999997</v>
      </c>
      <c r="H2133">
        <v>-0.94844629999999996</v>
      </c>
      <c r="I2133">
        <v>-0.9762151</v>
      </c>
      <c r="J2133">
        <v>1.14256</v>
      </c>
      <c r="K2133">
        <v>0.61643170000000003</v>
      </c>
      <c r="L2133">
        <v>1.227158</v>
      </c>
      <c r="M2133">
        <v>0.66403440000000002</v>
      </c>
      <c r="N2133">
        <v>3</v>
      </c>
      <c r="O2133" t="s">
        <v>34</v>
      </c>
      <c r="X2133">
        <v>1</v>
      </c>
      <c r="Y2133" s="1">
        <v>5.2283599999999996E-200</v>
      </c>
      <c r="Z2133">
        <v>329.85</v>
      </c>
      <c r="AA2133">
        <v>329.61</v>
      </c>
      <c r="AB2133">
        <v>329.85</v>
      </c>
      <c r="AC2133">
        <v>-0.49432999999999999</v>
      </c>
      <c r="AD2133">
        <v>88058000</v>
      </c>
      <c r="AE2133">
        <v>4.4453739015236202</v>
      </c>
      <c r="AF2133">
        <v>4.7272727272727301E-3</v>
      </c>
      <c r="AG2133" t="s">
        <v>2985</v>
      </c>
      <c r="AH2133">
        <v>123</v>
      </c>
      <c r="AI2133" t="s">
        <v>2985</v>
      </c>
      <c r="AJ2133" t="s">
        <v>2988</v>
      </c>
      <c r="AK2133" t="s">
        <v>2989</v>
      </c>
    </row>
    <row r="2134" spans="1:37" x14ac:dyDescent="0.3">
      <c r="A2134">
        <v>471</v>
      </c>
      <c r="B2134" t="s">
        <v>32</v>
      </c>
      <c r="C2134" t="s">
        <v>1572</v>
      </c>
      <c r="D2134" t="s">
        <v>1573</v>
      </c>
      <c r="E2134" t="s">
        <v>1574</v>
      </c>
      <c r="F2134">
        <v>-0.6463238</v>
      </c>
      <c r="G2134">
        <v>-0.74411930000000004</v>
      </c>
      <c r="H2134">
        <v>-1.2820260000000001</v>
      </c>
      <c r="I2134">
        <v>-0.95814869999999996</v>
      </c>
      <c r="J2134">
        <v>1.0783499999999999</v>
      </c>
      <c r="K2134">
        <v>0.84365449999999997</v>
      </c>
      <c r="L2134">
        <v>1.111834</v>
      </c>
      <c r="M2134">
        <v>0.59677970000000002</v>
      </c>
      <c r="N2134">
        <v>2</v>
      </c>
      <c r="O2134" t="s">
        <v>34</v>
      </c>
      <c r="X2134">
        <v>1</v>
      </c>
      <c r="Y2134" s="1">
        <v>4.50794E-181</v>
      </c>
      <c r="Z2134">
        <v>345.46</v>
      </c>
      <c r="AA2134">
        <v>342.36</v>
      </c>
      <c r="AB2134">
        <v>345.46</v>
      </c>
      <c r="AC2134">
        <v>0.30836000000000002</v>
      </c>
      <c r="AD2134">
        <v>58421000</v>
      </c>
      <c r="AE2134">
        <v>4.1945370306487604</v>
      </c>
      <c r="AF2134">
        <v>4.0597014925373102E-3</v>
      </c>
      <c r="AG2134" t="s">
        <v>1572</v>
      </c>
      <c r="AH2134">
        <v>471</v>
      </c>
      <c r="AI2134" t="s">
        <v>1572</v>
      </c>
      <c r="AJ2134" t="s">
        <v>3031</v>
      </c>
      <c r="AK2134" t="s">
        <v>3032</v>
      </c>
    </row>
    <row r="2135" spans="1:37" x14ac:dyDescent="0.3">
      <c r="A2135">
        <v>59</v>
      </c>
      <c r="B2135" t="s">
        <v>29</v>
      </c>
      <c r="C2135" t="s">
        <v>1592</v>
      </c>
      <c r="D2135" t="s">
        <v>1593</v>
      </c>
      <c r="E2135" t="s">
        <v>1594</v>
      </c>
      <c r="F2135">
        <v>-0.73170869999999999</v>
      </c>
      <c r="G2135">
        <v>-0.61940660000000003</v>
      </c>
      <c r="H2135">
        <v>-1.030813</v>
      </c>
      <c r="I2135">
        <v>-1.098112</v>
      </c>
      <c r="J2135">
        <v>1.541868</v>
      </c>
      <c r="K2135">
        <v>0.68356380000000005</v>
      </c>
      <c r="L2135">
        <v>0.9280349</v>
      </c>
      <c r="M2135">
        <v>0.32657269999999999</v>
      </c>
      <c r="N2135">
        <v>4</v>
      </c>
      <c r="O2135" t="s">
        <v>34</v>
      </c>
      <c r="Q2135" t="s">
        <v>33</v>
      </c>
      <c r="X2135">
        <v>0.99999899999999997</v>
      </c>
      <c r="Y2135" s="1">
        <v>1.3426800000000001E-39</v>
      </c>
      <c r="Z2135">
        <v>154.13</v>
      </c>
      <c r="AA2135">
        <v>151.91999999999999</v>
      </c>
      <c r="AB2135">
        <v>151.91</v>
      </c>
      <c r="AC2135">
        <v>-6.3689999999999997E-2</v>
      </c>
      <c r="AD2135">
        <v>100780000</v>
      </c>
      <c r="AE2135">
        <v>3.0913063920271902</v>
      </c>
      <c r="AF2135">
        <v>6.4509803921568602E-3</v>
      </c>
      <c r="AG2135" t="s">
        <v>1592</v>
      </c>
      <c r="AH2135">
        <v>59</v>
      </c>
      <c r="AI2135" t="s">
        <v>1592</v>
      </c>
      <c r="AJ2135" t="s">
        <v>3073</v>
      </c>
      <c r="AK2135" t="s">
        <v>3074</v>
      </c>
    </row>
    <row r="2136" spans="1:37" x14ac:dyDescent="0.3">
      <c r="A2136">
        <v>23</v>
      </c>
      <c r="B2136" t="s">
        <v>32</v>
      </c>
      <c r="C2136" t="s">
        <v>3144</v>
      </c>
      <c r="D2136" t="s">
        <v>3145</v>
      </c>
      <c r="E2136" t="s">
        <v>3146</v>
      </c>
      <c r="F2136">
        <v>-0.86228260000000001</v>
      </c>
      <c r="G2136">
        <v>-0.51064039999999999</v>
      </c>
      <c r="H2136">
        <v>-1.127353</v>
      </c>
      <c r="I2136">
        <v>-1.002974</v>
      </c>
      <c r="J2136">
        <v>1.3222579999999999</v>
      </c>
      <c r="K2136">
        <v>0.50277019999999994</v>
      </c>
      <c r="L2136">
        <v>1.2324790000000001</v>
      </c>
      <c r="M2136">
        <v>0.4457431</v>
      </c>
      <c r="N2136">
        <v>2</v>
      </c>
      <c r="O2136" t="s">
        <v>34</v>
      </c>
      <c r="X2136">
        <v>0.99980100000000005</v>
      </c>
      <c r="Y2136" s="1">
        <v>1.9700999999999999E-8</v>
      </c>
      <c r="Z2136">
        <v>118.31</v>
      </c>
      <c r="AA2136">
        <v>114.09</v>
      </c>
      <c r="AB2136">
        <v>118.31</v>
      </c>
      <c r="AC2136">
        <v>0.12837000000000001</v>
      </c>
      <c r="AD2136">
        <v>50443000</v>
      </c>
      <c r="AE2136">
        <v>3.2102801765739102</v>
      </c>
      <c r="AF2136">
        <v>6.1060606060606096E-3</v>
      </c>
      <c r="AG2136" t="s">
        <v>3144</v>
      </c>
      <c r="AH2136">
        <v>23</v>
      </c>
      <c r="AI2136" t="s">
        <v>3144</v>
      </c>
      <c r="AJ2136" t="s">
        <v>3147</v>
      </c>
      <c r="AK2136" t="s">
        <v>3148</v>
      </c>
    </row>
    <row r="2137" spans="1:37" x14ac:dyDescent="0.3">
      <c r="A2137">
        <v>18</v>
      </c>
      <c r="B2137" t="s">
        <v>29</v>
      </c>
      <c r="C2137" t="s">
        <v>1557</v>
      </c>
      <c r="D2137" t="s">
        <v>1558</v>
      </c>
      <c r="E2137" t="s">
        <v>1559</v>
      </c>
      <c r="F2137">
        <v>-1.0021089999999999</v>
      </c>
      <c r="G2137">
        <v>-0.4614877</v>
      </c>
      <c r="H2137">
        <v>-0.92971890000000001</v>
      </c>
      <c r="I2137">
        <v>-1.0940799999999999</v>
      </c>
      <c r="J2137">
        <v>1.4183859999999999</v>
      </c>
      <c r="K2137">
        <v>0.79985519999999999</v>
      </c>
      <c r="L2137">
        <v>0.99820799999999998</v>
      </c>
      <c r="M2137">
        <v>0.27094600000000002</v>
      </c>
      <c r="N2137">
        <v>3</v>
      </c>
      <c r="O2137" t="s">
        <v>34</v>
      </c>
      <c r="Q2137" t="s">
        <v>33</v>
      </c>
      <c r="X2137">
        <v>0.96682000000000001</v>
      </c>
      <c r="Y2137" s="1">
        <v>2.64602E-61</v>
      </c>
      <c r="Z2137">
        <v>202.44</v>
      </c>
      <c r="AA2137">
        <v>198.04</v>
      </c>
      <c r="AB2137">
        <v>172.2</v>
      </c>
      <c r="AC2137">
        <v>-7.4615000000000001E-2</v>
      </c>
      <c r="AD2137">
        <v>33355000</v>
      </c>
      <c r="AE2137">
        <v>3.1278091335190501</v>
      </c>
      <c r="AF2137">
        <v>6.2530329289428102E-3</v>
      </c>
      <c r="AG2137" t="s">
        <v>1557</v>
      </c>
      <c r="AH2137">
        <v>18</v>
      </c>
      <c r="AI2137" t="s">
        <v>1557</v>
      </c>
      <c r="AJ2137" t="s">
        <v>3193</v>
      </c>
      <c r="AK2137" t="s">
        <v>3194</v>
      </c>
    </row>
    <row r="2138" spans="1:37" x14ac:dyDescent="0.3">
      <c r="A2138">
        <v>211</v>
      </c>
      <c r="B2138" t="s">
        <v>32</v>
      </c>
      <c r="C2138" t="s">
        <v>3659</v>
      </c>
      <c r="D2138" t="s">
        <v>3660</v>
      </c>
      <c r="E2138" t="s">
        <v>3661</v>
      </c>
      <c r="F2138">
        <v>-0.34594780000000003</v>
      </c>
      <c r="G2138">
        <v>-0.60353009999999996</v>
      </c>
      <c r="H2138">
        <v>-1.1329979999999999</v>
      </c>
      <c r="I2138">
        <v>-1.3318840000000001</v>
      </c>
      <c r="J2138">
        <v>1.055444</v>
      </c>
      <c r="K2138">
        <v>0.37595879999999998</v>
      </c>
      <c r="L2138">
        <v>1.3357939999999999</v>
      </c>
      <c r="M2138">
        <v>0.64716370000000001</v>
      </c>
      <c r="N2138">
        <v>2</v>
      </c>
      <c r="O2138" t="s">
        <v>34</v>
      </c>
      <c r="X2138">
        <v>0.992815</v>
      </c>
      <c r="Y2138" s="1">
        <v>4.2864100000000002E-76</v>
      </c>
      <c r="Z2138">
        <v>282.47000000000003</v>
      </c>
      <c r="AA2138">
        <v>271.43</v>
      </c>
      <c r="AB2138">
        <v>282.47000000000003</v>
      </c>
      <c r="AC2138">
        <v>0.15667</v>
      </c>
      <c r="AD2138">
        <v>18369000</v>
      </c>
      <c r="AE2138">
        <v>2.80536047021676</v>
      </c>
      <c r="AF2138">
        <v>9.1031175059951997E-3</v>
      </c>
      <c r="AG2138" t="s">
        <v>3659</v>
      </c>
      <c r="AH2138">
        <v>211</v>
      </c>
      <c r="AI2138" t="s">
        <v>3659</v>
      </c>
      <c r="AJ2138" t="s">
        <v>3662</v>
      </c>
      <c r="AK2138" t="s">
        <v>3663</v>
      </c>
    </row>
    <row r="2139" spans="1:37" x14ac:dyDescent="0.3">
      <c r="A2139">
        <v>208</v>
      </c>
      <c r="B2139" t="s">
        <v>32</v>
      </c>
      <c r="C2139" t="s">
        <v>1938</v>
      </c>
      <c r="D2139" t="s">
        <v>1939</v>
      </c>
      <c r="E2139" t="s">
        <v>1940</v>
      </c>
      <c r="F2139">
        <v>-0.85230919999999999</v>
      </c>
      <c r="G2139">
        <v>0.15320339999999999</v>
      </c>
      <c r="H2139">
        <v>-0.86349960000000003</v>
      </c>
      <c r="I2139">
        <v>-1.35015</v>
      </c>
      <c r="J2139">
        <v>1.8008900000000001</v>
      </c>
      <c r="K2139">
        <v>0.36695250000000001</v>
      </c>
      <c r="L2139">
        <v>0.48702960000000001</v>
      </c>
      <c r="M2139">
        <v>0.25788270000000002</v>
      </c>
      <c r="N2139">
        <v>2</v>
      </c>
      <c r="O2139" t="s">
        <v>34</v>
      </c>
      <c r="X2139">
        <v>0.99490999999999996</v>
      </c>
      <c r="Y2139" s="1">
        <v>1.38866E-5</v>
      </c>
      <c r="Z2139">
        <v>92.938999999999993</v>
      </c>
      <c r="AA2139">
        <v>90.278999999999996</v>
      </c>
      <c r="AB2139">
        <v>92.938999999999993</v>
      </c>
      <c r="AC2139">
        <v>-0.35111999999999999</v>
      </c>
      <c r="AD2139">
        <v>16897000</v>
      </c>
      <c r="AE2139">
        <v>1.6408370123264799</v>
      </c>
      <c r="AF2139">
        <v>3.1179974104445399E-2</v>
      </c>
      <c r="AG2139" t="s">
        <v>1938</v>
      </c>
      <c r="AH2139">
        <v>208</v>
      </c>
      <c r="AI2139" t="s">
        <v>1938</v>
      </c>
      <c r="AJ2139" t="s">
        <v>1941</v>
      </c>
      <c r="AK2139" t="s">
        <v>1942</v>
      </c>
    </row>
    <row r="2140" spans="1:37" x14ac:dyDescent="0.3">
      <c r="A2140">
        <v>193</v>
      </c>
      <c r="B2140" t="s">
        <v>32</v>
      </c>
      <c r="C2140" t="s">
        <v>970</v>
      </c>
      <c r="D2140" t="s">
        <v>971</v>
      </c>
      <c r="E2140" t="s">
        <v>972</v>
      </c>
      <c r="F2140">
        <v>-0.73494470000000001</v>
      </c>
      <c r="G2140">
        <v>-9.3404210000000001E-2</v>
      </c>
      <c r="H2140">
        <v>-1.0430969999999999</v>
      </c>
      <c r="I2140">
        <v>-0.99210830000000005</v>
      </c>
      <c r="J2140">
        <v>1.411494</v>
      </c>
      <c r="K2140">
        <v>-0.22852819999999999</v>
      </c>
      <c r="L2140">
        <v>1.5192909999999999</v>
      </c>
      <c r="M2140">
        <v>0.16129689999999999</v>
      </c>
      <c r="N2140">
        <v>3</v>
      </c>
      <c r="O2140" t="s">
        <v>34</v>
      </c>
      <c r="X2140">
        <v>1</v>
      </c>
      <c r="Y2140" s="1">
        <v>7.5479400000000004E-20</v>
      </c>
      <c r="Z2140">
        <v>174.87</v>
      </c>
      <c r="AA2140">
        <v>168.1</v>
      </c>
      <c r="AB2140">
        <v>146.30000000000001</v>
      </c>
      <c r="AC2140">
        <v>-0.20307</v>
      </c>
      <c r="AD2140">
        <v>34499000</v>
      </c>
      <c r="AE2140">
        <v>1.5703614078149499</v>
      </c>
      <c r="AF2140">
        <v>3.4123051681706297E-2</v>
      </c>
      <c r="AG2140" t="s">
        <v>970</v>
      </c>
      <c r="AH2140">
        <v>193</v>
      </c>
      <c r="AI2140" t="s">
        <v>970</v>
      </c>
      <c r="AJ2140" t="s">
        <v>973</v>
      </c>
      <c r="AK2140" t="s">
        <v>974</v>
      </c>
    </row>
    <row r="2141" spans="1:37" x14ac:dyDescent="0.3">
      <c r="A2141">
        <v>974</v>
      </c>
      <c r="B2141" t="s">
        <v>32</v>
      </c>
      <c r="C2141" t="s">
        <v>76</v>
      </c>
      <c r="D2141" t="s">
        <v>77</v>
      </c>
      <c r="E2141" t="s">
        <v>78</v>
      </c>
      <c r="F2141">
        <v>-0.56929649999999998</v>
      </c>
      <c r="G2141">
        <v>-1.0239259999999999</v>
      </c>
      <c r="H2141">
        <v>-0.89857129999999996</v>
      </c>
      <c r="I2141">
        <v>-1.1113040000000001</v>
      </c>
      <c r="J2141">
        <v>0.66248819999999997</v>
      </c>
      <c r="K2141">
        <v>0.56765810000000005</v>
      </c>
      <c r="L2141">
        <v>1.2515670000000001</v>
      </c>
      <c r="M2141">
        <v>1.1213839999999999</v>
      </c>
      <c r="N2141">
        <v>3</v>
      </c>
      <c r="O2141" t="s">
        <v>34</v>
      </c>
      <c r="X2141">
        <v>0.999556</v>
      </c>
      <c r="Y2141" s="1">
        <v>4.1366500000000001E-35</v>
      </c>
      <c r="Z2141">
        <v>157.24</v>
      </c>
      <c r="AA2141">
        <v>155.41999999999999</v>
      </c>
      <c r="AB2141">
        <v>157.24</v>
      </c>
      <c r="AC2141">
        <v>0.14047999999999999</v>
      </c>
      <c r="AD2141">
        <v>79021000</v>
      </c>
      <c r="AE2141">
        <v>3.9084843066726598</v>
      </c>
      <c r="AF2141">
        <v>4.3404255319148899E-3</v>
      </c>
      <c r="AG2141" t="s">
        <v>76</v>
      </c>
      <c r="AH2141">
        <v>974</v>
      </c>
      <c r="AI2141" t="s">
        <v>76</v>
      </c>
      <c r="AJ2141" t="s">
        <v>2433</v>
      </c>
      <c r="AK2141" t="s">
        <v>2434</v>
      </c>
    </row>
    <row r="2142" spans="1:37" x14ac:dyDescent="0.3">
      <c r="A2142">
        <v>974</v>
      </c>
      <c r="B2142" t="s">
        <v>32</v>
      </c>
      <c r="C2142" t="s">
        <v>76</v>
      </c>
      <c r="D2142" t="s">
        <v>77</v>
      </c>
      <c r="E2142" t="s">
        <v>78</v>
      </c>
      <c r="F2142">
        <v>-0.30811369999999999</v>
      </c>
      <c r="G2142">
        <v>-0.41180060000000002</v>
      </c>
      <c r="H2142">
        <v>-1.1350210000000001</v>
      </c>
      <c r="I2142">
        <v>-1.4645520000000001</v>
      </c>
      <c r="J2142">
        <v>0.78865859999999999</v>
      </c>
      <c r="K2142">
        <v>0.563886</v>
      </c>
      <c r="L2142">
        <v>1.446029</v>
      </c>
      <c r="M2142">
        <v>0.52091410000000005</v>
      </c>
      <c r="N2142">
        <v>3</v>
      </c>
      <c r="O2142" t="s">
        <v>34</v>
      </c>
      <c r="X2142">
        <v>0.999556</v>
      </c>
      <c r="Y2142" s="1">
        <v>4.1366500000000001E-35</v>
      </c>
      <c r="Z2142">
        <v>157.24</v>
      </c>
      <c r="AA2142">
        <v>155.41999999999999</v>
      </c>
      <c r="AB2142">
        <v>157.24</v>
      </c>
      <c r="AC2142">
        <v>0.14047999999999999</v>
      </c>
      <c r="AD2142">
        <v>79021000</v>
      </c>
      <c r="AE2142">
        <v>2.4822848833579698</v>
      </c>
      <c r="AF2142">
        <v>1.17808695652174E-2</v>
      </c>
      <c r="AG2142" t="s">
        <v>76</v>
      </c>
      <c r="AH2142">
        <v>974</v>
      </c>
      <c r="AI2142" t="s">
        <v>76</v>
      </c>
      <c r="AJ2142" t="s">
        <v>2433</v>
      </c>
      <c r="AK2142" t="s">
        <v>2690</v>
      </c>
    </row>
    <row r="2143" spans="1:37" x14ac:dyDescent="0.3">
      <c r="A2143">
        <v>1219</v>
      </c>
      <c r="B2143" t="s">
        <v>32</v>
      </c>
      <c r="C2143" t="s">
        <v>382</v>
      </c>
      <c r="D2143" t="s">
        <v>383</v>
      </c>
      <c r="E2143" t="s">
        <v>384</v>
      </c>
      <c r="F2143">
        <v>0.41668939999999999</v>
      </c>
      <c r="G2143">
        <v>-0.68124669999999998</v>
      </c>
      <c r="H2143">
        <v>-1.426769</v>
      </c>
      <c r="I2143">
        <v>-1.3104690000000001</v>
      </c>
      <c r="J2143">
        <v>0.96453739999999999</v>
      </c>
      <c r="K2143">
        <v>0.48601509999999998</v>
      </c>
      <c r="L2143">
        <v>1.1217109999999999</v>
      </c>
      <c r="M2143">
        <v>0.42953150000000001</v>
      </c>
      <c r="N2143">
        <v>2</v>
      </c>
      <c r="O2143" t="s">
        <v>34</v>
      </c>
      <c r="S2143" t="s">
        <v>33</v>
      </c>
      <c r="X2143">
        <v>1</v>
      </c>
      <c r="Y2143" s="1">
        <v>4.7167599999999997E-118</v>
      </c>
      <c r="Z2143">
        <v>318.89999999999998</v>
      </c>
      <c r="AA2143">
        <v>311.33</v>
      </c>
      <c r="AB2143">
        <v>294.52</v>
      </c>
      <c r="AC2143">
        <v>0.29260000000000003</v>
      </c>
      <c r="AD2143">
        <v>306380000</v>
      </c>
      <c r="AE2143">
        <v>1.78053304841216</v>
      </c>
      <c r="AF2143">
        <v>2.6494230769230801E-2</v>
      </c>
      <c r="AG2143" t="s">
        <v>382</v>
      </c>
      <c r="AH2143">
        <v>1219</v>
      </c>
      <c r="AI2143" t="s">
        <v>382</v>
      </c>
      <c r="AJ2143" t="s">
        <v>629</v>
      </c>
      <c r="AK2143" t="s">
        <v>630</v>
      </c>
    </row>
    <row r="2144" spans="1:37" x14ac:dyDescent="0.3">
      <c r="A2144">
        <v>16</v>
      </c>
      <c r="B2144" t="s">
        <v>32</v>
      </c>
      <c r="C2144" t="s">
        <v>2008</v>
      </c>
      <c r="D2144" t="s">
        <v>2009</v>
      </c>
      <c r="E2144" t="s">
        <v>2010</v>
      </c>
      <c r="F2144">
        <v>-0.43297059999999998</v>
      </c>
      <c r="G2144">
        <v>-0.25838929999999999</v>
      </c>
      <c r="H2144">
        <v>-1.014651</v>
      </c>
      <c r="I2144">
        <v>-1.3970340000000001</v>
      </c>
      <c r="J2144">
        <v>1.6174329999999999</v>
      </c>
      <c r="K2144">
        <v>8.7798390000000004E-2</v>
      </c>
      <c r="L2144">
        <v>0.98510030000000004</v>
      </c>
      <c r="M2144">
        <v>0.41271259999999999</v>
      </c>
      <c r="N2144">
        <v>2</v>
      </c>
      <c r="O2144" t="s">
        <v>34</v>
      </c>
      <c r="X2144">
        <v>1</v>
      </c>
      <c r="Y2144" s="1">
        <v>1.07259E-26</v>
      </c>
      <c r="Z2144">
        <v>223.58</v>
      </c>
      <c r="AA2144">
        <v>211.13</v>
      </c>
      <c r="AB2144">
        <v>223.58</v>
      </c>
      <c r="AC2144">
        <v>-7.7395000000000005E-2</v>
      </c>
      <c r="AD2144">
        <v>15012000</v>
      </c>
      <c r="AE2144">
        <v>1.9628548676599999</v>
      </c>
      <c r="AF2144">
        <v>2.1490022172949E-2</v>
      </c>
      <c r="AG2144" t="s">
        <v>2008</v>
      </c>
      <c r="AH2144">
        <v>16</v>
      </c>
      <c r="AI2144" t="s">
        <v>2008</v>
      </c>
      <c r="AJ2144" t="s">
        <v>2011</v>
      </c>
      <c r="AK2144" t="s">
        <v>2012</v>
      </c>
    </row>
    <row r="2145" spans="1:37" x14ac:dyDescent="0.3">
      <c r="A2145">
        <v>8</v>
      </c>
      <c r="B2145" t="s">
        <v>32</v>
      </c>
      <c r="C2145" t="s">
        <v>1420</v>
      </c>
      <c r="D2145" t="s">
        <v>1421</v>
      </c>
      <c r="E2145" t="s">
        <v>1422</v>
      </c>
      <c r="F2145">
        <v>-0.57228480000000004</v>
      </c>
      <c r="G2145">
        <v>-6.5066899999999997E-2</v>
      </c>
      <c r="H2145">
        <v>-0.73271330000000001</v>
      </c>
      <c r="I2145">
        <v>-1.657435</v>
      </c>
      <c r="J2145">
        <v>1.399197</v>
      </c>
      <c r="K2145">
        <v>0.1201919</v>
      </c>
      <c r="L2145">
        <v>1.1247959999999999</v>
      </c>
      <c r="M2145">
        <v>0.38331539999999997</v>
      </c>
      <c r="N2145">
        <v>3</v>
      </c>
      <c r="O2145" t="s">
        <v>34</v>
      </c>
      <c r="X2145">
        <v>0.99988100000000002</v>
      </c>
      <c r="Y2145" s="1">
        <v>1.6487600000000001E-27</v>
      </c>
      <c r="Z2145">
        <v>133.15</v>
      </c>
      <c r="AA2145">
        <v>132.63999999999999</v>
      </c>
      <c r="AB2145">
        <v>133.15</v>
      </c>
      <c r="AC2145">
        <v>-0.66407000000000005</v>
      </c>
      <c r="AD2145">
        <v>14568000</v>
      </c>
      <c r="AE2145">
        <v>1.8242052742719499</v>
      </c>
      <c r="AF2145">
        <v>2.5194444444444401E-2</v>
      </c>
      <c r="AG2145" t="s">
        <v>1420</v>
      </c>
      <c r="AH2145">
        <v>8</v>
      </c>
      <c r="AI2145" t="s">
        <v>1420</v>
      </c>
      <c r="AJ2145" t="s">
        <v>1910</v>
      </c>
      <c r="AK2145" t="s">
        <v>1911</v>
      </c>
    </row>
    <row r="2146" spans="1:37" x14ac:dyDescent="0.3">
      <c r="A2146">
        <v>834</v>
      </c>
      <c r="B2146" t="s">
        <v>32</v>
      </c>
      <c r="C2146" t="s">
        <v>2649</v>
      </c>
      <c r="D2146" t="s">
        <v>2650</v>
      </c>
      <c r="E2146" t="s">
        <v>2651</v>
      </c>
      <c r="F2146">
        <v>-0.35958390000000001</v>
      </c>
      <c r="G2146">
        <v>-0.3537496</v>
      </c>
      <c r="H2146">
        <v>-1.270683</v>
      </c>
      <c r="I2146">
        <v>-1.4024810000000001</v>
      </c>
      <c r="J2146">
        <v>1.0473250000000001</v>
      </c>
      <c r="K2146">
        <v>0.4128117</v>
      </c>
      <c r="L2146">
        <v>1.1067720000000001</v>
      </c>
      <c r="M2146">
        <v>0.81958869999999995</v>
      </c>
      <c r="N2146">
        <v>3</v>
      </c>
      <c r="O2146" t="s">
        <v>34</v>
      </c>
      <c r="Q2146" t="s">
        <v>33</v>
      </c>
      <c r="X2146">
        <v>0.9839</v>
      </c>
      <c r="Y2146" s="1">
        <v>3.3242200000000002E-27</v>
      </c>
      <c r="Z2146">
        <v>134.91</v>
      </c>
      <c r="AA2146">
        <v>133.86000000000001</v>
      </c>
      <c r="AB2146">
        <v>134.91</v>
      </c>
      <c r="AC2146">
        <v>-0.11441999999999999</v>
      </c>
      <c r="AD2146">
        <v>49959000</v>
      </c>
      <c r="AE2146">
        <v>2.7014215151927101</v>
      </c>
      <c r="AF2146">
        <v>9.8528138528138492E-3</v>
      </c>
      <c r="AG2146" t="s">
        <v>2649</v>
      </c>
      <c r="AH2146">
        <v>834</v>
      </c>
      <c r="AI2146" t="s">
        <v>2649</v>
      </c>
      <c r="AJ2146" t="s">
        <v>2654</v>
      </c>
      <c r="AK2146" t="s">
        <v>2655</v>
      </c>
    </row>
    <row r="2147" spans="1:37" x14ac:dyDescent="0.3">
      <c r="A2147">
        <v>500</v>
      </c>
      <c r="B2147" t="s">
        <v>32</v>
      </c>
      <c r="C2147" t="s">
        <v>923</v>
      </c>
      <c r="D2147" t="s">
        <v>924</v>
      </c>
      <c r="E2147" t="s">
        <v>925</v>
      </c>
      <c r="F2147">
        <v>-0.95922620000000003</v>
      </c>
      <c r="G2147">
        <v>-0.25166880000000003</v>
      </c>
      <c r="H2147">
        <v>-1.11374</v>
      </c>
      <c r="I2147">
        <v>-1.194299</v>
      </c>
      <c r="J2147">
        <v>1.2572129999999999</v>
      </c>
      <c r="K2147">
        <v>0.7011463</v>
      </c>
      <c r="L2147">
        <v>0.95334200000000002</v>
      </c>
      <c r="M2147">
        <v>0.6072322</v>
      </c>
      <c r="N2147">
        <v>2</v>
      </c>
      <c r="O2147" t="s">
        <v>34</v>
      </c>
      <c r="X2147">
        <v>0.99965800000000005</v>
      </c>
      <c r="Y2147" s="1">
        <v>1.97977E-116</v>
      </c>
      <c r="Z2147">
        <v>276.52</v>
      </c>
      <c r="AA2147">
        <v>269.88</v>
      </c>
      <c r="AB2147">
        <v>230.88</v>
      </c>
      <c r="AC2147">
        <v>9.5777000000000001E-2</v>
      </c>
      <c r="AD2147">
        <v>139480000</v>
      </c>
      <c r="AE2147">
        <v>3.2975444942735401</v>
      </c>
      <c r="AF2147">
        <v>6.1434599156118099E-3</v>
      </c>
      <c r="AG2147" t="s">
        <v>923</v>
      </c>
      <c r="AH2147">
        <v>500</v>
      </c>
      <c r="AI2147" t="s">
        <v>923</v>
      </c>
      <c r="AJ2147" t="s">
        <v>926</v>
      </c>
      <c r="AK2147" t="s">
        <v>927</v>
      </c>
    </row>
    <row r="2148" spans="1:37" x14ac:dyDescent="0.3">
      <c r="A2148">
        <v>361</v>
      </c>
      <c r="B2148" t="s">
        <v>32</v>
      </c>
      <c r="C2148" t="s">
        <v>2592</v>
      </c>
      <c r="D2148" t="s">
        <v>2593</v>
      </c>
      <c r="E2148" t="s">
        <v>2594</v>
      </c>
      <c r="F2148">
        <v>-0.2372957</v>
      </c>
      <c r="G2148">
        <v>-0.73488209999999998</v>
      </c>
      <c r="H2148">
        <v>-0.9507215</v>
      </c>
      <c r="I2148">
        <v>-1.3891830000000001</v>
      </c>
      <c r="J2148">
        <v>1.3047770000000001</v>
      </c>
      <c r="K2148">
        <v>0.20020099999999999</v>
      </c>
      <c r="L2148">
        <v>1.2154830000000001</v>
      </c>
      <c r="M2148">
        <v>0.59162139999999996</v>
      </c>
      <c r="N2148">
        <v>3</v>
      </c>
      <c r="O2148" t="s">
        <v>34</v>
      </c>
      <c r="X2148">
        <v>0.97774799999999995</v>
      </c>
      <c r="Y2148" s="1">
        <v>1.16184E-10</v>
      </c>
      <c r="Z2148">
        <v>82.177000000000007</v>
      </c>
      <c r="AA2148">
        <v>80.194999999999993</v>
      </c>
      <c r="AB2148">
        <v>79.426000000000002</v>
      </c>
      <c r="AC2148">
        <v>-2.2238000000000001E-2</v>
      </c>
      <c r="AD2148">
        <v>36813000</v>
      </c>
      <c r="AE2148">
        <v>2.46030082960739</v>
      </c>
      <c r="AF2148">
        <v>1.2064625850340099E-2</v>
      </c>
      <c r="AG2148" t="s">
        <v>2592</v>
      </c>
      <c r="AH2148">
        <v>361</v>
      </c>
      <c r="AI2148" t="s">
        <v>2592</v>
      </c>
      <c r="AJ2148" t="s">
        <v>3631</v>
      </c>
      <c r="AK2148" t="s">
        <v>3632</v>
      </c>
    </row>
    <row r="2149" spans="1:37" x14ac:dyDescent="0.3">
      <c r="A2149">
        <v>52</v>
      </c>
      <c r="B2149" t="s">
        <v>32</v>
      </c>
      <c r="C2149" t="s">
        <v>3856</v>
      </c>
      <c r="D2149" t="s">
        <v>3857</v>
      </c>
      <c r="E2149" t="s">
        <v>3858</v>
      </c>
      <c r="F2149">
        <v>-0.43217990000000001</v>
      </c>
      <c r="G2149">
        <v>-0.13335130000000001</v>
      </c>
      <c r="H2149">
        <v>-1.0874220000000001</v>
      </c>
      <c r="I2149">
        <v>-1.204283</v>
      </c>
      <c r="J2149">
        <v>-0.33839970000000003</v>
      </c>
      <c r="K2149">
        <v>0.72419809999999996</v>
      </c>
      <c r="L2149">
        <v>1.7203189999999999</v>
      </c>
      <c r="M2149">
        <v>0.75111839999999996</v>
      </c>
      <c r="N2149">
        <v>3</v>
      </c>
      <c r="O2149" t="s">
        <v>34</v>
      </c>
      <c r="X2149">
        <v>0.99996099999999999</v>
      </c>
      <c r="Y2149" s="1">
        <v>1.25572E-20</v>
      </c>
      <c r="Z2149">
        <v>112.48</v>
      </c>
      <c r="AA2149">
        <v>111.92</v>
      </c>
      <c r="AB2149">
        <v>104.53</v>
      </c>
      <c r="AC2149">
        <v>0.14352000000000001</v>
      </c>
      <c r="AD2149">
        <v>7183400</v>
      </c>
      <c r="AE2149">
        <v>1.56162000312391</v>
      </c>
      <c r="AF2149">
        <v>3.4480456026058599E-2</v>
      </c>
      <c r="AG2149" t="s">
        <v>3856</v>
      </c>
      <c r="AH2149">
        <v>52</v>
      </c>
      <c r="AI2149" t="s">
        <v>3856</v>
      </c>
      <c r="AJ2149" t="s">
        <v>3859</v>
      </c>
      <c r="AK2149" t="s">
        <v>3860</v>
      </c>
    </row>
    <row r="2150" spans="1:37" x14ac:dyDescent="0.3">
      <c r="A2150">
        <v>206</v>
      </c>
      <c r="B2150" t="s">
        <v>32</v>
      </c>
      <c r="C2150" t="s">
        <v>893</v>
      </c>
      <c r="D2150" t="s">
        <v>894</v>
      </c>
      <c r="E2150" t="s">
        <v>895</v>
      </c>
      <c r="F2150">
        <v>-0.82199549999999999</v>
      </c>
      <c r="G2150">
        <v>-0.30136220000000002</v>
      </c>
      <c r="H2150">
        <v>-1.1702790000000001</v>
      </c>
      <c r="I2150">
        <v>-1.1801429999999999</v>
      </c>
      <c r="J2150">
        <v>1.2970200000000001</v>
      </c>
      <c r="K2150">
        <v>0.89316209999999996</v>
      </c>
      <c r="L2150">
        <v>0.9311123</v>
      </c>
      <c r="M2150">
        <v>0.35248429999999997</v>
      </c>
      <c r="N2150">
        <v>3</v>
      </c>
      <c r="O2150" t="s">
        <v>34</v>
      </c>
      <c r="X2150">
        <v>0.99911799999999995</v>
      </c>
      <c r="Y2150" s="1">
        <v>1.5206300000000001E-78</v>
      </c>
      <c r="Z2150">
        <v>251.55</v>
      </c>
      <c r="AA2150">
        <v>245.72</v>
      </c>
      <c r="AB2150">
        <v>207.17</v>
      </c>
      <c r="AC2150">
        <v>0.28312999999999999</v>
      </c>
      <c r="AD2150">
        <v>197000000</v>
      </c>
      <c r="AE2150">
        <v>3.0610551616225301</v>
      </c>
      <c r="AF2150">
        <v>6.4726134585289504E-3</v>
      </c>
      <c r="AG2150" t="s">
        <v>893</v>
      </c>
      <c r="AH2150">
        <v>206</v>
      </c>
      <c r="AI2150" t="s">
        <v>893</v>
      </c>
      <c r="AJ2150" t="s">
        <v>898</v>
      </c>
      <c r="AK2150" t="s">
        <v>899</v>
      </c>
    </row>
    <row r="2151" spans="1:37" x14ac:dyDescent="0.3">
      <c r="A2151">
        <v>45</v>
      </c>
      <c r="B2151" t="s">
        <v>32</v>
      </c>
      <c r="C2151" t="s">
        <v>1542</v>
      </c>
      <c r="D2151" t="s">
        <v>1543</v>
      </c>
      <c r="E2151" t="s">
        <v>1544</v>
      </c>
      <c r="F2151">
        <v>-0.78021989999999997</v>
      </c>
      <c r="G2151">
        <v>-0.58207679999999995</v>
      </c>
      <c r="H2151">
        <v>-0.88665280000000002</v>
      </c>
      <c r="I2151">
        <v>-1.103148</v>
      </c>
      <c r="J2151">
        <v>1.701986</v>
      </c>
      <c r="K2151">
        <v>0.59446270000000001</v>
      </c>
      <c r="L2151">
        <v>0.87568639999999998</v>
      </c>
      <c r="M2151">
        <v>0.1799625</v>
      </c>
      <c r="N2151">
        <v>2</v>
      </c>
      <c r="O2151" t="s">
        <v>34</v>
      </c>
      <c r="X2151">
        <v>1</v>
      </c>
      <c r="Y2151" s="1">
        <v>1.3407899999999999E-48</v>
      </c>
      <c r="Z2151">
        <v>205.8</v>
      </c>
      <c r="AA2151">
        <v>202.42</v>
      </c>
      <c r="AB2151">
        <v>205.8</v>
      </c>
      <c r="AC2151">
        <v>-4.0932000000000003E-2</v>
      </c>
      <c r="AD2151">
        <v>31043000</v>
      </c>
      <c r="AE2151">
        <v>2.5840733239878499</v>
      </c>
      <c r="AF2151">
        <v>1.08385864374403E-2</v>
      </c>
      <c r="AG2151" t="s">
        <v>1542</v>
      </c>
      <c r="AH2151">
        <v>45</v>
      </c>
      <c r="AI2151" t="s">
        <v>1542</v>
      </c>
      <c r="AJ2151" t="s">
        <v>1545</v>
      </c>
      <c r="AK2151" t="s">
        <v>1546</v>
      </c>
    </row>
    <row r="2152" spans="1:37" x14ac:dyDescent="0.3">
      <c r="A2152">
        <v>8</v>
      </c>
      <c r="B2152" t="s">
        <v>32</v>
      </c>
      <c r="C2152" t="s">
        <v>2073</v>
      </c>
      <c r="D2152" t="s">
        <v>2074</v>
      </c>
      <c r="E2152" t="s">
        <v>2075</v>
      </c>
      <c r="F2152">
        <v>-0.30054510000000001</v>
      </c>
      <c r="G2152">
        <v>-0.81451779999999996</v>
      </c>
      <c r="H2152">
        <v>-1.2167589999999999</v>
      </c>
      <c r="I2152">
        <v>-0.86322849999999995</v>
      </c>
      <c r="J2152">
        <v>1.356249</v>
      </c>
      <c r="K2152">
        <v>0.3014018</v>
      </c>
      <c r="L2152">
        <v>1.4426859999999999</v>
      </c>
      <c r="M2152">
        <v>9.4713510000000001E-2</v>
      </c>
      <c r="N2152">
        <v>2</v>
      </c>
      <c r="O2152" t="s">
        <v>34</v>
      </c>
      <c r="X2152">
        <v>0.99999099999999996</v>
      </c>
      <c r="Y2152" s="1">
        <v>1.12957E-7</v>
      </c>
      <c r="Z2152">
        <v>120.9</v>
      </c>
      <c r="AA2152">
        <v>117.15</v>
      </c>
      <c r="AB2152">
        <v>120.9</v>
      </c>
      <c r="AC2152">
        <v>0.1341</v>
      </c>
      <c r="AD2152">
        <v>13117000</v>
      </c>
      <c r="AE2152">
        <v>2.1570654830328202</v>
      </c>
      <c r="AF2152">
        <v>1.7286731391585802E-2</v>
      </c>
      <c r="AG2152" t="s">
        <v>2073</v>
      </c>
      <c r="AH2152">
        <v>8</v>
      </c>
      <c r="AI2152" t="s">
        <v>2073</v>
      </c>
      <c r="AJ2152" t="s">
        <v>2076</v>
      </c>
      <c r="AK2152" t="s">
        <v>2077</v>
      </c>
    </row>
    <row r="2153" spans="1:37" x14ac:dyDescent="0.3">
      <c r="A2153">
        <v>25</v>
      </c>
      <c r="B2153" t="s">
        <v>32</v>
      </c>
      <c r="C2153" t="s">
        <v>2400</v>
      </c>
      <c r="D2153" t="s">
        <v>2401</v>
      </c>
      <c r="E2153" t="s">
        <v>2402</v>
      </c>
      <c r="F2153">
        <v>-0.94346090000000005</v>
      </c>
      <c r="G2153">
        <v>-0.75903120000000002</v>
      </c>
      <c r="H2153">
        <v>-1.259673</v>
      </c>
      <c r="I2153">
        <v>-0.57085719999999995</v>
      </c>
      <c r="J2153">
        <v>0.88728050000000003</v>
      </c>
      <c r="K2153">
        <v>0.32646209999999998</v>
      </c>
      <c r="L2153">
        <v>1.296978</v>
      </c>
      <c r="M2153">
        <v>1.022302</v>
      </c>
      <c r="N2153">
        <v>3</v>
      </c>
      <c r="O2153" t="s">
        <v>34</v>
      </c>
      <c r="X2153">
        <v>1</v>
      </c>
      <c r="Y2153" s="1">
        <v>5.2695700000000002E-166</v>
      </c>
      <c r="Z2153">
        <v>284.48</v>
      </c>
      <c r="AA2153">
        <v>280.32</v>
      </c>
      <c r="AB2153">
        <v>284.48</v>
      </c>
      <c r="AC2153">
        <v>0.37919999999999998</v>
      </c>
      <c r="AD2153">
        <v>58181000</v>
      </c>
      <c r="AE2153">
        <v>3.3814341518059998</v>
      </c>
      <c r="AF2153">
        <v>5.9564164648910397E-3</v>
      </c>
      <c r="AG2153" t="s">
        <v>2400</v>
      </c>
      <c r="AH2153">
        <v>25</v>
      </c>
      <c r="AI2153" t="s">
        <v>2400</v>
      </c>
      <c r="AJ2153" t="s">
        <v>2403</v>
      </c>
      <c r="AK2153" t="s">
        <v>2404</v>
      </c>
    </row>
    <row r="2154" spans="1:37" x14ac:dyDescent="0.3">
      <c r="A2154">
        <v>23</v>
      </c>
      <c r="B2154" t="s">
        <v>32</v>
      </c>
      <c r="C2154" t="s">
        <v>3909</v>
      </c>
      <c r="D2154" t="s">
        <v>3910</v>
      </c>
      <c r="E2154" t="s">
        <v>3911</v>
      </c>
      <c r="F2154">
        <v>-0.5220458</v>
      </c>
      <c r="G2154">
        <v>-0.33729789999999998</v>
      </c>
      <c r="H2154">
        <v>-0.60806610000000005</v>
      </c>
      <c r="I2154">
        <v>-1.312092</v>
      </c>
      <c r="J2154">
        <v>-0.54971360000000002</v>
      </c>
      <c r="K2154">
        <v>0.74713079999999998</v>
      </c>
      <c r="L2154">
        <v>1.696256</v>
      </c>
      <c r="M2154">
        <v>0.88582859999999997</v>
      </c>
      <c r="N2154">
        <v>2</v>
      </c>
      <c r="O2154" t="s">
        <v>34</v>
      </c>
      <c r="X2154">
        <v>0.99811300000000003</v>
      </c>
      <c r="Y2154" s="1">
        <v>3.6721499999999998E-61</v>
      </c>
      <c r="Z2154">
        <v>236.27</v>
      </c>
      <c r="AA2154">
        <v>232.82</v>
      </c>
      <c r="AB2154">
        <v>236.27</v>
      </c>
      <c r="AC2154">
        <v>-0.72736000000000001</v>
      </c>
      <c r="AD2154">
        <v>32045000</v>
      </c>
      <c r="AE2154">
        <v>1.4592634312700701</v>
      </c>
      <c r="AF2154">
        <v>4.0160666919287602E-2</v>
      </c>
      <c r="AG2154" t="s">
        <v>3909</v>
      </c>
      <c r="AH2154">
        <v>23</v>
      </c>
      <c r="AI2154" t="s">
        <v>3909</v>
      </c>
      <c r="AJ2154" t="s">
        <v>3912</v>
      </c>
      <c r="AK2154" t="s">
        <v>3913</v>
      </c>
    </row>
    <row r="2155" spans="1:37" x14ac:dyDescent="0.3">
      <c r="A2155">
        <v>255</v>
      </c>
      <c r="B2155" t="s">
        <v>32</v>
      </c>
      <c r="C2155" t="s">
        <v>107</v>
      </c>
      <c r="D2155" t="s">
        <v>108</v>
      </c>
      <c r="E2155" t="s">
        <v>109</v>
      </c>
      <c r="F2155">
        <v>-1.1141570000000001</v>
      </c>
      <c r="G2155">
        <v>0.1624505</v>
      </c>
      <c r="H2155">
        <v>-1.566945</v>
      </c>
      <c r="I2155">
        <v>-0.65672249999999999</v>
      </c>
      <c r="J2155">
        <v>0.93939229999999996</v>
      </c>
      <c r="K2155">
        <v>0.98982479999999995</v>
      </c>
      <c r="L2155">
        <v>0.30136449999999998</v>
      </c>
      <c r="M2155">
        <v>0.94479210000000002</v>
      </c>
      <c r="N2155">
        <v>2</v>
      </c>
      <c r="O2155" t="s">
        <v>34</v>
      </c>
      <c r="Q2155" t="s">
        <v>33</v>
      </c>
      <c r="X2155">
        <v>1</v>
      </c>
      <c r="Y2155" s="1">
        <v>3.4948799999999998E-10</v>
      </c>
      <c r="Z2155">
        <v>183.28</v>
      </c>
      <c r="AA2155">
        <v>162.54</v>
      </c>
      <c r="AB2155">
        <v>127.2</v>
      </c>
      <c r="AC2155">
        <v>-0.12323000000000001</v>
      </c>
      <c r="AD2155">
        <v>324030000</v>
      </c>
      <c r="AE2155">
        <v>2.1127956670546699</v>
      </c>
      <c r="AF2155">
        <v>1.8304619225967499E-2</v>
      </c>
      <c r="AG2155" t="s">
        <v>107</v>
      </c>
      <c r="AH2155">
        <v>255</v>
      </c>
      <c r="AI2155" t="s">
        <v>107</v>
      </c>
      <c r="AJ2155" t="s">
        <v>881</v>
      </c>
      <c r="AK2155" t="s">
        <v>882</v>
      </c>
    </row>
    <row r="2156" spans="1:37" x14ac:dyDescent="0.3">
      <c r="A2156">
        <v>951</v>
      </c>
      <c r="B2156" t="s">
        <v>32</v>
      </c>
      <c r="C2156" t="s">
        <v>1394</v>
      </c>
      <c r="D2156" t="s">
        <v>1395</v>
      </c>
      <c r="E2156" t="s">
        <v>1396</v>
      </c>
      <c r="F2156">
        <v>-0.56696530000000001</v>
      </c>
      <c r="G2156">
        <v>-4.4622750000000003E-2</v>
      </c>
      <c r="H2156">
        <v>-1.204593</v>
      </c>
      <c r="I2156">
        <v>-0.90044029999999997</v>
      </c>
      <c r="J2156">
        <v>1.644142</v>
      </c>
      <c r="K2156">
        <v>-0.1960045</v>
      </c>
      <c r="L2156">
        <v>1.293247</v>
      </c>
      <c r="M2156">
        <v>-2.4763759999999999E-2</v>
      </c>
      <c r="N2156">
        <v>2</v>
      </c>
      <c r="O2156" t="s">
        <v>34</v>
      </c>
      <c r="X2156">
        <v>0.99948099999999995</v>
      </c>
      <c r="Y2156" s="1">
        <v>7.4696099999999999E-7</v>
      </c>
      <c r="Z2156">
        <v>136.26</v>
      </c>
      <c r="AA2156">
        <v>132.56</v>
      </c>
      <c r="AB2156">
        <v>136.26</v>
      </c>
      <c r="AC2156">
        <v>0.82657000000000003</v>
      </c>
      <c r="AD2156">
        <v>10700000</v>
      </c>
      <c r="AE2156">
        <v>1.3828107490629999</v>
      </c>
      <c r="AF2156">
        <v>4.5149709302325598E-2</v>
      </c>
      <c r="AG2156" t="s">
        <v>1394</v>
      </c>
      <c r="AH2156">
        <v>951</v>
      </c>
      <c r="AI2156" t="s">
        <v>1394</v>
      </c>
      <c r="AJ2156" t="s">
        <v>1397</v>
      </c>
      <c r="AK2156" t="s">
        <v>1398</v>
      </c>
    </row>
    <row r="2157" spans="1:37" x14ac:dyDescent="0.3">
      <c r="A2157">
        <v>737</v>
      </c>
      <c r="B2157" t="s">
        <v>32</v>
      </c>
      <c r="C2157" t="s">
        <v>958</v>
      </c>
      <c r="D2157" t="s">
        <v>959</v>
      </c>
      <c r="E2157" t="s">
        <v>960</v>
      </c>
      <c r="F2157">
        <v>-0.65813509999999997</v>
      </c>
      <c r="G2157">
        <v>-0.17843719999999999</v>
      </c>
      <c r="H2157">
        <v>-0.73145839999999995</v>
      </c>
      <c r="I2157">
        <v>-1.6644939999999999</v>
      </c>
      <c r="J2157">
        <v>1.192035</v>
      </c>
      <c r="K2157">
        <v>0.57644309999999999</v>
      </c>
      <c r="L2157">
        <v>1.181743</v>
      </c>
      <c r="M2157">
        <v>0.28230440000000001</v>
      </c>
      <c r="N2157">
        <v>3</v>
      </c>
      <c r="O2157" t="s">
        <v>34</v>
      </c>
      <c r="X2157">
        <v>1</v>
      </c>
      <c r="Y2157" s="1">
        <v>7.7663399999999998E-88</v>
      </c>
      <c r="Z2157">
        <v>287.75</v>
      </c>
      <c r="AA2157">
        <v>279.35000000000002</v>
      </c>
      <c r="AB2157">
        <v>149.93</v>
      </c>
      <c r="AC2157">
        <v>-6.1400999999999997E-2</v>
      </c>
      <c r="AD2157">
        <v>163480000</v>
      </c>
      <c r="AE2157">
        <v>2.24616849788142</v>
      </c>
      <c r="AF2157">
        <v>1.6228008444757198E-2</v>
      </c>
      <c r="AG2157" t="s">
        <v>958</v>
      </c>
      <c r="AH2157">
        <v>737</v>
      </c>
      <c r="AI2157" t="s">
        <v>958</v>
      </c>
      <c r="AJ2157" t="s">
        <v>1917</v>
      </c>
      <c r="AK2157" t="s">
        <v>1918</v>
      </c>
    </row>
    <row r="2158" spans="1:37" x14ac:dyDescent="0.3">
      <c r="A2158">
        <v>29</v>
      </c>
      <c r="B2158" t="s">
        <v>29</v>
      </c>
      <c r="C2158" t="s">
        <v>2715</v>
      </c>
      <c r="D2158" t="s">
        <v>2716</v>
      </c>
      <c r="E2158" t="s">
        <v>2717</v>
      </c>
      <c r="F2158">
        <v>-0.56591970000000003</v>
      </c>
      <c r="G2158">
        <v>-1.112044</v>
      </c>
      <c r="H2158">
        <v>-0.7292729</v>
      </c>
      <c r="I2158">
        <v>-1.0721510000000001</v>
      </c>
      <c r="J2158">
        <v>1.589026</v>
      </c>
      <c r="K2158">
        <v>0.50067879999999998</v>
      </c>
      <c r="L2158">
        <v>0.79597439999999997</v>
      </c>
      <c r="M2158">
        <v>0.59370840000000003</v>
      </c>
      <c r="N2158">
        <v>3</v>
      </c>
      <c r="O2158" t="s">
        <v>34</v>
      </c>
      <c r="X2158">
        <v>0.99069700000000005</v>
      </c>
      <c r="Y2158" s="1">
        <v>7.0937500000000001E-16</v>
      </c>
      <c r="Z2158">
        <v>118.37</v>
      </c>
      <c r="AA2158">
        <v>118.37</v>
      </c>
      <c r="AB2158">
        <v>118.37</v>
      </c>
      <c r="AC2158">
        <v>-0.15232999999999999</v>
      </c>
      <c r="AD2158">
        <v>38102000</v>
      </c>
      <c r="AE2158">
        <v>3.0881216900703201</v>
      </c>
      <c r="AF2158">
        <v>6.4090909090909103E-3</v>
      </c>
      <c r="AG2158" t="s">
        <v>2715</v>
      </c>
      <c r="AH2158">
        <v>29</v>
      </c>
      <c r="AI2158" t="s">
        <v>2715</v>
      </c>
      <c r="AJ2158" t="s">
        <v>2718</v>
      </c>
      <c r="AK2158" t="s">
        <v>2719</v>
      </c>
    </row>
    <row r="2159" spans="1:37" x14ac:dyDescent="0.3">
      <c r="A2159">
        <v>421</v>
      </c>
      <c r="B2159" t="s">
        <v>32</v>
      </c>
      <c r="C2159" t="s">
        <v>1994</v>
      </c>
      <c r="D2159" t="s">
        <v>1995</v>
      </c>
      <c r="E2159" t="s">
        <v>1996</v>
      </c>
      <c r="F2159">
        <v>-0.64324990000000004</v>
      </c>
      <c r="G2159">
        <v>-0.4379499</v>
      </c>
      <c r="H2159">
        <v>-1.0746690000000001</v>
      </c>
      <c r="I2159">
        <v>-1.188288</v>
      </c>
      <c r="J2159">
        <v>1.493663</v>
      </c>
      <c r="K2159">
        <v>0.29613270000000003</v>
      </c>
      <c r="L2159">
        <v>1.1649590000000001</v>
      </c>
      <c r="M2159">
        <v>0.3894012</v>
      </c>
      <c r="N2159">
        <v>2</v>
      </c>
      <c r="O2159" t="s">
        <v>34</v>
      </c>
      <c r="X2159">
        <v>1</v>
      </c>
      <c r="Y2159" s="1">
        <v>7.8815500000000001E-149</v>
      </c>
      <c r="Z2159">
        <v>331.54</v>
      </c>
      <c r="AA2159">
        <v>321.92</v>
      </c>
      <c r="AB2159">
        <v>331.54</v>
      </c>
      <c r="AC2159">
        <v>0.31172</v>
      </c>
      <c r="AD2159">
        <v>20994000</v>
      </c>
      <c r="AE2159">
        <v>2.5584995702817599</v>
      </c>
      <c r="AF2159">
        <v>1.11244153414406E-2</v>
      </c>
      <c r="AG2159" t="s">
        <v>1994</v>
      </c>
      <c r="AH2159">
        <v>421</v>
      </c>
      <c r="AI2159" t="s">
        <v>1994</v>
      </c>
      <c r="AJ2159" t="s">
        <v>1997</v>
      </c>
      <c r="AK2159" t="s">
        <v>1998</v>
      </c>
    </row>
    <row r="2160" spans="1:37" x14ac:dyDescent="0.3">
      <c r="A2160">
        <v>445</v>
      </c>
      <c r="B2160" t="s">
        <v>29</v>
      </c>
      <c r="C2160" t="s">
        <v>377</v>
      </c>
      <c r="D2160" t="s">
        <v>378</v>
      </c>
      <c r="E2160" t="s">
        <v>379</v>
      </c>
      <c r="F2160">
        <v>-1.0287310000000001</v>
      </c>
      <c r="G2160">
        <v>-0.55023829999999996</v>
      </c>
      <c r="H2160">
        <v>-1.026762</v>
      </c>
      <c r="I2160">
        <v>-0.91603219999999996</v>
      </c>
      <c r="J2160">
        <v>1.473514</v>
      </c>
      <c r="K2160">
        <v>0.65458629999999995</v>
      </c>
      <c r="L2160">
        <v>0.99240010000000001</v>
      </c>
      <c r="M2160">
        <v>0.40126250000000002</v>
      </c>
      <c r="N2160">
        <v>3</v>
      </c>
      <c r="O2160" t="s">
        <v>34</v>
      </c>
      <c r="X2160">
        <v>0.96740800000000005</v>
      </c>
      <c r="Y2160" s="1">
        <v>4.2773199999999998E-13</v>
      </c>
      <c r="Z2160">
        <v>103.31</v>
      </c>
      <c r="AA2160">
        <v>102.88</v>
      </c>
      <c r="AB2160">
        <v>103.31</v>
      </c>
      <c r="AC2160">
        <v>-0.22861999999999999</v>
      </c>
      <c r="AD2160">
        <v>44857000</v>
      </c>
      <c r="AE2160">
        <v>3.3139509214434999</v>
      </c>
      <c r="AF2160">
        <v>6.0130151843817798E-3</v>
      </c>
      <c r="AG2160" t="s">
        <v>377</v>
      </c>
      <c r="AH2160">
        <v>445</v>
      </c>
      <c r="AI2160" t="s">
        <v>377</v>
      </c>
      <c r="AJ2160" t="s">
        <v>3189</v>
      </c>
      <c r="AK2160" t="s">
        <v>3190</v>
      </c>
    </row>
    <row r="2161" spans="1:37" x14ac:dyDescent="0.3">
      <c r="A2161">
        <v>758</v>
      </c>
      <c r="B2161" t="s">
        <v>32</v>
      </c>
      <c r="C2161" t="s">
        <v>281</v>
      </c>
      <c r="D2161" t="s">
        <v>282</v>
      </c>
      <c r="E2161" t="s">
        <v>283</v>
      </c>
      <c r="F2161">
        <v>-1.167529</v>
      </c>
      <c r="G2161">
        <v>-0.8977311</v>
      </c>
      <c r="H2161">
        <v>-1.2896240000000001</v>
      </c>
      <c r="I2161">
        <v>7.6217419999999994E-2</v>
      </c>
      <c r="J2161">
        <v>0.79813990000000001</v>
      </c>
      <c r="K2161">
        <v>0.43851250000000003</v>
      </c>
      <c r="L2161">
        <v>1.3729880000000001</v>
      </c>
      <c r="M2161">
        <v>0.66902709999999999</v>
      </c>
      <c r="N2161">
        <v>3</v>
      </c>
      <c r="O2161" t="s">
        <v>34</v>
      </c>
      <c r="X2161">
        <v>0.99999700000000002</v>
      </c>
      <c r="Y2161" s="1">
        <v>1.0620600000000001E-133</v>
      </c>
      <c r="Z2161">
        <v>276.95</v>
      </c>
      <c r="AA2161">
        <v>267.32</v>
      </c>
      <c r="AB2161">
        <v>276.95</v>
      </c>
      <c r="AC2161">
        <v>0.41987000000000002</v>
      </c>
      <c r="AD2161">
        <v>165090000</v>
      </c>
      <c r="AE2161">
        <v>2.3657385188873201</v>
      </c>
      <c r="AF2161">
        <v>1.35097885669538E-2</v>
      </c>
      <c r="AG2161" t="s">
        <v>281</v>
      </c>
      <c r="AH2161">
        <v>758</v>
      </c>
      <c r="AI2161" t="s">
        <v>281</v>
      </c>
      <c r="AJ2161" t="s">
        <v>286</v>
      </c>
      <c r="AK2161" t="s">
        <v>287</v>
      </c>
    </row>
    <row r="2162" spans="1:37" x14ac:dyDescent="0.3">
      <c r="A2162">
        <v>758</v>
      </c>
      <c r="B2162" t="s">
        <v>32</v>
      </c>
      <c r="C2162" t="s">
        <v>281</v>
      </c>
      <c r="D2162" t="s">
        <v>282</v>
      </c>
      <c r="E2162" t="s">
        <v>283</v>
      </c>
      <c r="F2162">
        <v>-0.5659267</v>
      </c>
      <c r="G2162">
        <v>-0.54858470000000004</v>
      </c>
      <c r="H2162">
        <v>-0.70758140000000003</v>
      </c>
      <c r="I2162">
        <v>-1.171008</v>
      </c>
      <c r="J2162">
        <v>0.52580400000000005</v>
      </c>
      <c r="K2162">
        <v>-0.32644830000000002</v>
      </c>
      <c r="L2162">
        <v>1.7295180000000001</v>
      </c>
      <c r="M2162">
        <v>1.064227</v>
      </c>
      <c r="N2162">
        <v>3</v>
      </c>
      <c r="O2162" t="s">
        <v>34</v>
      </c>
      <c r="X2162">
        <v>0.99999700000000002</v>
      </c>
      <c r="Y2162" s="1">
        <v>1.0620600000000001E-133</v>
      </c>
      <c r="Z2162">
        <v>276.95</v>
      </c>
      <c r="AA2162">
        <v>267.32</v>
      </c>
      <c r="AB2162">
        <v>276.95</v>
      </c>
      <c r="AC2162">
        <v>0.41987000000000002</v>
      </c>
      <c r="AD2162">
        <v>165090000</v>
      </c>
      <c r="AE2162">
        <v>1.76612570729873</v>
      </c>
      <c r="AF2162">
        <v>2.7020912547528499E-2</v>
      </c>
      <c r="AG2162" t="s">
        <v>281</v>
      </c>
      <c r="AH2162">
        <v>758</v>
      </c>
      <c r="AI2162" t="s">
        <v>281</v>
      </c>
      <c r="AJ2162" t="s">
        <v>286</v>
      </c>
      <c r="AK2162" t="s">
        <v>3722</v>
      </c>
    </row>
    <row r="2163" spans="1:37" x14ac:dyDescent="0.3">
      <c r="A2163">
        <v>209</v>
      </c>
      <c r="B2163" t="s">
        <v>32</v>
      </c>
      <c r="C2163" t="s">
        <v>1889</v>
      </c>
      <c r="D2163" t="s">
        <v>1890</v>
      </c>
      <c r="E2163" t="s">
        <v>1891</v>
      </c>
      <c r="F2163">
        <v>-0.64684200000000003</v>
      </c>
      <c r="G2163">
        <v>-0.2427455</v>
      </c>
      <c r="H2163">
        <v>-0.79939260000000001</v>
      </c>
      <c r="I2163">
        <v>-1.5873079999999999</v>
      </c>
      <c r="J2163">
        <v>1.4182490000000001</v>
      </c>
      <c r="K2163">
        <v>0.36885879999999999</v>
      </c>
      <c r="L2163">
        <v>0.97673339999999997</v>
      </c>
      <c r="M2163">
        <v>0.51244659999999997</v>
      </c>
      <c r="N2163">
        <v>2</v>
      </c>
      <c r="O2163" t="s">
        <v>34</v>
      </c>
      <c r="X2163">
        <v>1</v>
      </c>
      <c r="Y2163" s="1">
        <v>7.0291999999999999E-53</v>
      </c>
      <c r="Z2163">
        <v>246.95</v>
      </c>
      <c r="AA2163">
        <v>235.04</v>
      </c>
      <c r="AB2163">
        <v>246.95</v>
      </c>
      <c r="AC2163">
        <v>-0.28008</v>
      </c>
      <c r="AD2163">
        <v>41431000</v>
      </c>
      <c r="AE2163">
        <v>2.3592750724619802</v>
      </c>
      <c r="AF2163">
        <v>1.3694227769110799E-2</v>
      </c>
      <c r="AG2163" t="s">
        <v>1889</v>
      </c>
      <c r="AH2163">
        <v>209</v>
      </c>
      <c r="AI2163" t="s">
        <v>1889</v>
      </c>
      <c r="AJ2163" t="s">
        <v>1892</v>
      </c>
      <c r="AK2163" t="s">
        <v>1893</v>
      </c>
    </row>
    <row r="2164" spans="1:37" x14ac:dyDescent="0.3">
      <c r="A2164">
        <v>387</v>
      </c>
      <c r="B2164" t="s">
        <v>32</v>
      </c>
      <c r="C2164" t="s">
        <v>1978</v>
      </c>
      <c r="D2164" t="s">
        <v>1979</v>
      </c>
      <c r="E2164" t="s">
        <v>1980</v>
      </c>
      <c r="F2164">
        <v>-0.73141780000000001</v>
      </c>
      <c r="G2164">
        <v>-0.39333129999999999</v>
      </c>
      <c r="H2164">
        <v>-0.91609390000000002</v>
      </c>
      <c r="I2164">
        <v>-0.95949419999999996</v>
      </c>
      <c r="J2164">
        <v>-0.28251330000000002</v>
      </c>
      <c r="K2164">
        <v>1.1235660000000001</v>
      </c>
      <c r="L2164">
        <v>1.741833</v>
      </c>
      <c r="M2164">
        <v>0.41745189999999999</v>
      </c>
      <c r="N2164">
        <v>3</v>
      </c>
      <c r="O2164" t="s">
        <v>34</v>
      </c>
      <c r="Q2164" t="s">
        <v>33</v>
      </c>
      <c r="R2164" t="s">
        <v>33</v>
      </c>
      <c r="X2164">
        <v>0.948187</v>
      </c>
      <c r="Y2164" s="1">
        <v>1.29244E-40</v>
      </c>
      <c r="Z2164">
        <v>156.4</v>
      </c>
      <c r="AA2164">
        <v>154.63999999999999</v>
      </c>
      <c r="AB2164">
        <v>149.52000000000001</v>
      </c>
      <c r="AC2164">
        <v>-0.29152</v>
      </c>
      <c r="AD2164">
        <v>27178000</v>
      </c>
      <c r="AE2164">
        <v>1.7781050968682</v>
      </c>
      <c r="AF2164">
        <v>2.6614203454894399E-2</v>
      </c>
      <c r="AG2164" t="s">
        <v>1978</v>
      </c>
      <c r="AH2164">
        <v>387</v>
      </c>
      <c r="AI2164" t="s">
        <v>1978</v>
      </c>
      <c r="AJ2164" t="s">
        <v>3878</v>
      </c>
      <c r="AK2164" t="s">
        <v>3879</v>
      </c>
    </row>
    <row r="2165" spans="1:37" x14ac:dyDescent="0.3">
      <c r="A2165">
        <v>972</v>
      </c>
      <c r="B2165" t="s">
        <v>32</v>
      </c>
      <c r="C2165" t="s">
        <v>2521</v>
      </c>
      <c r="D2165" t="s">
        <v>2522</v>
      </c>
      <c r="E2165" t="s">
        <v>2523</v>
      </c>
      <c r="F2165">
        <v>-0.50383060000000002</v>
      </c>
      <c r="G2165">
        <v>-0.61607310000000004</v>
      </c>
      <c r="H2165">
        <v>-1.1996370000000001</v>
      </c>
      <c r="I2165">
        <v>-1.1590640000000001</v>
      </c>
      <c r="J2165">
        <v>1.4128609999999999</v>
      </c>
      <c r="K2165">
        <v>0.4694914</v>
      </c>
      <c r="L2165">
        <v>1.014278</v>
      </c>
      <c r="M2165">
        <v>0.58197410000000005</v>
      </c>
      <c r="N2165">
        <v>3</v>
      </c>
      <c r="O2165" t="s">
        <v>34</v>
      </c>
      <c r="X2165">
        <v>0.98638999999999999</v>
      </c>
      <c r="Y2165" s="1">
        <v>6.04685E-40</v>
      </c>
      <c r="Z2165">
        <v>150.4</v>
      </c>
      <c r="AA2165">
        <v>147.81</v>
      </c>
      <c r="AB2165">
        <v>150.4</v>
      </c>
      <c r="AC2165">
        <v>-6.8848999999999994E-2</v>
      </c>
      <c r="AD2165">
        <v>34716000</v>
      </c>
      <c r="AE2165">
        <v>3.0843069893188799</v>
      </c>
      <c r="AF2165">
        <v>6.3574879227053099E-3</v>
      </c>
      <c r="AG2165" t="s">
        <v>2521</v>
      </c>
      <c r="AH2165">
        <v>972</v>
      </c>
      <c r="AI2165" t="s">
        <v>2521</v>
      </c>
      <c r="AJ2165" t="s">
        <v>3473</v>
      </c>
      <c r="AK2165" t="s">
        <v>3474</v>
      </c>
    </row>
    <row r="2166" spans="1:37" x14ac:dyDescent="0.3">
      <c r="A2166">
        <v>741</v>
      </c>
      <c r="B2166" t="s">
        <v>32</v>
      </c>
      <c r="C2166" t="s">
        <v>958</v>
      </c>
      <c r="D2166" t="s">
        <v>959</v>
      </c>
      <c r="E2166" t="s">
        <v>960</v>
      </c>
      <c r="F2166">
        <v>-0.7933211</v>
      </c>
      <c r="G2166">
        <v>-0.75626930000000003</v>
      </c>
      <c r="H2166">
        <v>-0.77402289999999996</v>
      </c>
      <c r="I2166">
        <v>-0.93823469999999998</v>
      </c>
      <c r="J2166">
        <v>1.3197779999999999</v>
      </c>
      <c r="K2166">
        <v>-0.24349750000000001</v>
      </c>
      <c r="L2166">
        <v>1.3475820000000001</v>
      </c>
      <c r="M2166">
        <v>0.83798499999999998</v>
      </c>
      <c r="N2166">
        <v>3</v>
      </c>
      <c r="O2166" t="s">
        <v>34</v>
      </c>
      <c r="X2166">
        <v>1</v>
      </c>
      <c r="Y2166" s="1">
        <v>9.5091999999999998E-102</v>
      </c>
      <c r="Z2166">
        <v>300.25</v>
      </c>
      <c r="AA2166">
        <v>274.3</v>
      </c>
      <c r="AB2166">
        <v>171.84</v>
      </c>
      <c r="AC2166">
        <v>-0.19339000000000001</v>
      </c>
      <c r="AD2166">
        <v>99729000</v>
      </c>
      <c r="AE2166">
        <v>2.3207783550544199</v>
      </c>
      <c r="AF2166">
        <v>1.4670685757347399E-2</v>
      </c>
      <c r="AG2166" t="s">
        <v>958</v>
      </c>
      <c r="AH2166">
        <v>741</v>
      </c>
      <c r="AI2166" t="s">
        <v>958</v>
      </c>
      <c r="AJ2166" t="s">
        <v>961</v>
      </c>
      <c r="AK2166" t="s">
        <v>962</v>
      </c>
    </row>
    <row r="2167" spans="1:37" x14ac:dyDescent="0.3">
      <c r="A2167">
        <v>741</v>
      </c>
      <c r="B2167" t="s">
        <v>32</v>
      </c>
      <c r="C2167" t="s">
        <v>958</v>
      </c>
      <c r="D2167" t="s">
        <v>959</v>
      </c>
      <c r="E2167" t="s">
        <v>960</v>
      </c>
      <c r="F2167">
        <v>-0.15095980000000001</v>
      </c>
      <c r="G2167">
        <v>-0.23510059999999999</v>
      </c>
      <c r="H2167">
        <v>-1.58294</v>
      </c>
      <c r="I2167">
        <v>-1.1561859999999999</v>
      </c>
      <c r="J2167">
        <v>1.0502260000000001</v>
      </c>
      <c r="K2167">
        <v>0.49470360000000002</v>
      </c>
      <c r="L2167">
        <v>1.2816380000000001</v>
      </c>
      <c r="M2167">
        <v>0.2986183</v>
      </c>
      <c r="N2167">
        <v>3</v>
      </c>
      <c r="O2167" t="s">
        <v>34</v>
      </c>
      <c r="X2167">
        <v>1</v>
      </c>
      <c r="Y2167" s="1">
        <v>9.5091999999999998E-102</v>
      </c>
      <c r="Z2167">
        <v>300.25</v>
      </c>
      <c r="AA2167">
        <v>274.3</v>
      </c>
      <c r="AB2167">
        <v>171.84</v>
      </c>
      <c r="AC2167">
        <v>-0.19339000000000001</v>
      </c>
      <c r="AD2167">
        <v>99729000</v>
      </c>
      <c r="AE2167">
        <v>2.0067823972290801</v>
      </c>
      <c r="AF2167">
        <v>2.06922636103152E-2</v>
      </c>
      <c r="AG2167" t="s">
        <v>958</v>
      </c>
      <c r="AH2167">
        <v>741</v>
      </c>
      <c r="AI2167" t="s">
        <v>958</v>
      </c>
      <c r="AJ2167" t="s">
        <v>961</v>
      </c>
      <c r="AK2167" t="s">
        <v>2022</v>
      </c>
    </row>
    <row r="2168" spans="1:37" x14ac:dyDescent="0.3">
      <c r="A2168">
        <v>205</v>
      </c>
      <c r="B2168" t="s">
        <v>32</v>
      </c>
      <c r="C2168" t="s">
        <v>1114</v>
      </c>
      <c r="D2168" t="s">
        <v>1115</v>
      </c>
      <c r="E2168" t="s">
        <v>1116</v>
      </c>
      <c r="F2168">
        <v>-0.74236170000000001</v>
      </c>
      <c r="G2168">
        <v>-0.80525009999999997</v>
      </c>
      <c r="H2168">
        <v>-0.89501240000000004</v>
      </c>
      <c r="I2168">
        <v>-1.2040900000000001</v>
      </c>
      <c r="J2168">
        <v>0.82335159999999996</v>
      </c>
      <c r="K2168">
        <v>0.58204560000000005</v>
      </c>
      <c r="L2168">
        <v>1.2235009999999999</v>
      </c>
      <c r="M2168">
        <v>1.017817</v>
      </c>
      <c r="N2168">
        <v>2</v>
      </c>
      <c r="O2168" t="s">
        <v>34</v>
      </c>
      <c r="X2168">
        <v>0.99990500000000004</v>
      </c>
      <c r="Y2168" s="1">
        <v>1.22504E-103</v>
      </c>
      <c r="Z2168">
        <v>261.23</v>
      </c>
      <c r="AA2168">
        <v>255.56</v>
      </c>
      <c r="AB2168">
        <v>145.26</v>
      </c>
      <c r="AC2168">
        <v>-7.8376000000000001E-2</v>
      </c>
      <c r="AD2168">
        <v>87303000</v>
      </c>
      <c r="AE2168">
        <v>4.3971700220890098</v>
      </c>
      <c r="AF2168">
        <v>4.9072164948453598E-3</v>
      </c>
      <c r="AG2168" t="s">
        <v>1114</v>
      </c>
      <c r="AH2168">
        <v>205</v>
      </c>
      <c r="AI2168" t="s">
        <v>1114</v>
      </c>
      <c r="AJ2168" t="s">
        <v>2435</v>
      </c>
      <c r="AK2168" t="s">
        <v>2436</v>
      </c>
    </row>
    <row r="2169" spans="1:37" x14ac:dyDescent="0.3">
      <c r="A2169">
        <v>219</v>
      </c>
      <c r="B2169" t="s">
        <v>32</v>
      </c>
      <c r="C2169" t="s">
        <v>3107</v>
      </c>
      <c r="D2169" t="s">
        <v>3108</v>
      </c>
      <c r="E2169" t="s">
        <v>3109</v>
      </c>
      <c r="F2169">
        <v>-0.70849600000000001</v>
      </c>
      <c r="G2169">
        <v>-0.29096169999999999</v>
      </c>
      <c r="H2169">
        <v>-1.15611</v>
      </c>
      <c r="I2169">
        <v>-1.2011229999999999</v>
      </c>
      <c r="J2169">
        <v>1.4220699999999999</v>
      </c>
      <c r="K2169">
        <v>0.75374410000000003</v>
      </c>
      <c r="L2169">
        <v>1.006634</v>
      </c>
      <c r="M2169">
        <v>0.17424229999999999</v>
      </c>
      <c r="N2169">
        <v>3</v>
      </c>
      <c r="O2169" t="s">
        <v>34</v>
      </c>
      <c r="Q2169" t="s">
        <v>33</v>
      </c>
      <c r="U2169" t="s">
        <v>33</v>
      </c>
      <c r="X2169">
        <v>0.99482499999999996</v>
      </c>
      <c r="Y2169" s="1">
        <v>1.2682100000000001E-6</v>
      </c>
      <c r="Z2169">
        <v>69.361000000000004</v>
      </c>
      <c r="AA2169">
        <v>66.936999999999998</v>
      </c>
      <c r="AB2169">
        <v>63.375999999999998</v>
      </c>
      <c r="AC2169">
        <v>-6.9268999999999997E-2</v>
      </c>
      <c r="AD2169">
        <v>85912000</v>
      </c>
      <c r="AE2169">
        <v>2.5991130686655901</v>
      </c>
      <c r="AF2169">
        <v>1.05843780135005E-2</v>
      </c>
      <c r="AG2169" t="s">
        <v>3107</v>
      </c>
      <c r="AH2169">
        <v>219</v>
      </c>
      <c r="AI2169" t="s">
        <v>3107</v>
      </c>
      <c r="AJ2169" t="s">
        <v>3110</v>
      </c>
      <c r="AK2169" t="s">
        <v>3111</v>
      </c>
    </row>
    <row r="2170" spans="1:37" x14ac:dyDescent="0.3">
      <c r="A2170">
        <v>1144</v>
      </c>
      <c r="B2170" t="s">
        <v>32</v>
      </c>
      <c r="C2170" t="s">
        <v>653</v>
      </c>
      <c r="D2170" t="s">
        <v>654</v>
      </c>
      <c r="E2170" t="s">
        <v>655</v>
      </c>
      <c r="F2170">
        <v>-0.10024859999999999</v>
      </c>
      <c r="G2170">
        <v>-0.80923049999999996</v>
      </c>
      <c r="H2170">
        <v>-0.45047520000000002</v>
      </c>
      <c r="I2170">
        <v>-1.5287649999999999</v>
      </c>
      <c r="J2170">
        <v>1.729276</v>
      </c>
      <c r="K2170">
        <v>0.11777120000000001</v>
      </c>
      <c r="L2170">
        <v>0.8731411</v>
      </c>
      <c r="M2170">
        <v>0.16853090000000001</v>
      </c>
      <c r="N2170">
        <v>2</v>
      </c>
      <c r="O2170" t="s">
        <v>34</v>
      </c>
      <c r="U2170" t="s">
        <v>33</v>
      </c>
      <c r="X2170">
        <v>0.999996</v>
      </c>
      <c r="Y2170" s="1">
        <v>1.42605E-7</v>
      </c>
      <c r="Z2170">
        <v>142.38999999999999</v>
      </c>
      <c r="AA2170">
        <v>130.47</v>
      </c>
      <c r="AB2170">
        <v>140.46</v>
      </c>
      <c r="AC2170">
        <v>0.21837999999999999</v>
      </c>
      <c r="AD2170">
        <v>15276000</v>
      </c>
      <c r="AE2170">
        <v>1.6058644280226</v>
      </c>
      <c r="AF2170">
        <v>3.2709759188846603E-2</v>
      </c>
      <c r="AG2170" t="s">
        <v>653</v>
      </c>
      <c r="AH2170">
        <v>1144</v>
      </c>
      <c r="AI2170" t="s">
        <v>653</v>
      </c>
      <c r="AJ2170" t="s">
        <v>656</v>
      </c>
      <c r="AK2170" t="s">
        <v>657</v>
      </c>
    </row>
    <row r="2171" spans="1:37" x14ac:dyDescent="0.3">
      <c r="A2171">
        <v>521</v>
      </c>
      <c r="B2171" t="s">
        <v>32</v>
      </c>
      <c r="C2171" t="s">
        <v>517</v>
      </c>
      <c r="D2171" t="s">
        <v>518</v>
      </c>
      <c r="E2171" t="s">
        <v>519</v>
      </c>
      <c r="F2171">
        <v>-0.77139769999999996</v>
      </c>
      <c r="G2171">
        <v>-0.82950570000000001</v>
      </c>
      <c r="H2171">
        <v>-0.50145689999999998</v>
      </c>
      <c r="I2171">
        <v>-1.241339</v>
      </c>
      <c r="J2171">
        <v>1.073788</v>
      </c>
      <c r="K2171">
        <v>0.58423360000000002</v>
      </c>
      <c r="L2171">
        <v>1.5532539999999999</v>
      </c>
      <c r="M2171">
        <v>0.13242429999999999</v>
      </c>
      <c r="N2171">
        <v>2</v>
      </c>
      <c r="O2171" t="s">
        <v>34</v>
      </c>
      <c r="X2171">
        <v>1</v>
      </c>
      <c r="Y2171" s="1">
        <v>2.2145599999999998E-15</v>
      </c>
      <c r="Z2171">
        <v>172.93</v>
      </c>
      <c r="AA2171">
        <v>163.38999999999999</v>
      </c>
      <c r="AB2171">
        <v>172.93</v>
      </c>
      <c r="AC2171">
        <v>0.59141999999999995</v>
      </c>
      <c r="AD2171">
        <v>169010000</v>
      </c>
      <c r="AE2171">
        <v>2.5570446265790099</v>
      </c>
      <c r="AF2171">
        <v>1.10829450139795E-2</v>
      </c>
      <c r="AG2171" t="s">
        <v>517</v>
      </c>
      <c r="AH2171">
        <v>521</v>
      </c>
      <c r="AI2171" t="s">
        <v>517</v>
      </c>
      <c r="AJ2171" t="s">
        <v>520</v>
      </c>
      <c r="AK2171" t="s">
        <v>521</v>
      </c>
    </row>
    <row r="2172" spans="1:37" x14ac:dyDescent="0.3">
      <c r="A2172">
        <v>923</v>
      </c>
      <c r="B2172" t="s">
        <v>32</v>
      </c>
      <c r="C2172" t="s">
        <v>727</v>
      </c>
      <c r="D2172" t="s">
        <v>728</v>
      </c>
      <c r="E2172" t="s">
        <v>729</v>
      </c>
      <c r="F2172">
        <v>-0.35995100000000002</v>
      </c>
      <c r="G2172">
        <v>-0.69773189999999996</v>
      </c>
      <c r="H2172">
        <v>-0.89139780000000002</v>
      </c>
      <c r="I2172">
        <v>-1.2909390000000001</v>
      </c>
      <c r="J2172">
        <v>1.349958</v>
      </c>
      <c r="K2172">
        <v>0.3712625</v>
      </c>
      <c r="L2172">
        <v>1.3953610000000001</v>
      </c>
      <c r="M2172">
        <v>0.1234388</v>
      </c>
      <c r="N2172">
        <v>3</v>
      </c>
      <c r="O2172" t="s">
        <v>34</v>
      </c>
      <c r="P2172" t="s">
        <v>33</v>
      </c>
      <c r="Q2172" t="s">
        <v>33</v>
      </c>
      <c r="S2172" t="s">
        <v>33</v>
      </c>
      <c r="X2172">
        <v>1</v>
      </c>
      <c r="Y2172" s="1">
        <v>3.2395599999999999E-5</v>
      </c>
      <c r="Z2172">
        <v>85.361999999999995</v>
      </c>
      <c r="AA2172">
        <v>79.647999999999996</v>
      </c>
      <c r="AB2172">
        <v>52.814</v>
      </c>
      <c r="AC2172">
        <v>-0.23499999999999999</v>
      </c>
      <c r="AD2172">
        <v>50532000</v>
      </c>
      <c r="AE2172">
        <v>2.2648060466409499</v>
      </c>
      <c r="AF2172">
        <v>1.5601719197707699E-2</v>
      </c>
      <c r="AG2172" t="s">
        <v>727</v>
      </c>
      <c r="AH2172">
        <v>923</v>
      </c>
      <c r="AI2172" t="s">
        <v>727</v>
      </c>
      <c r="AJ2172" t="s">
        <v>1155</v>
      </c>
      <c r="AK2172" t="s">
        <v>1156</v>
      </c>
    </row>
    <row r="2173" spans="1:37" x14ac:dyDescent="0.3">
      <c r="A2173">
        <v>975</v>
      </c>
      <c r="B2173" t="s">
        <v>32</v>
      </c>
      <c r="C2173" t="s">
        <v>3383</v>
      </c>
      <c r="D2173" t="s">
        <v>3384</v>
      </c>
      <c r="E2173" t="s">
        <v>3385</v>
      </c>
      <c r="F2173">
        <v>-0.57538800000000001</v>
      </c>
      <c r="G2173">
        <v>-0.49127749999999998</v>
      </c>
      <c r="H2173">
        <v>-1.177678</v>
      </c>
      <c r="I2173">
        <v>-1.059153</v>
      </c>
      <c r="J2173">
        <v>1.594233</v>
      </c>
      <c r="K2173">
        <v>0.30201729999999999</v>
      </c>
      <c r="L2173">
        <v>1.088255</v>
      </c>
      <c r="M2173">
        <v>0.31899149999999998</v>
      </c>
      <c r="N2173">
        <v>3</v>
      </c>
      <c r="O2173" t="s">
        <v>34</v>
      </c>
      <c r="X2173">
        <v>0.99983299999999997</v>
      </c>
      <c r="Y2173" s="1">
        <v>6.0346500000000003E-16</v>
      </c>
      <c r="Z2173">
        <v>112.85</v>
      </c>
      <c r="AA2173">
        <v>104.34</v>
      </c>
      <c r="AB2173">
        <v>112.85</v>
      </c>
      <c r="AC2173">
        <v>-0.13089000000000001</v>
      </c>
      <c r="AD2173">
        <v>26125000</v>
      </c>
      <c r="AE2173">
        <v>2.4352945953233198</v>
      </c>
      <c r="AF2173">
        <v>1.2455906821963399E-2</v>
      </c>
      <c r="AG2173" t="s">
        <v>3383</v>
      </c>
      <c r="AH2173">
        <v>975</v>
      </c>
      <c r="AI2173" t="s">
        <v>3383</v>
      </c>
      <c r="AJ2173" t="s">
        <v>3386</v>
      </c>
      <c r="AK2173" t="s">
        <v>3387</v>
      </c>
    </row>
    <row r="2174" spans="1:37" x14ac:dyDescent="0.3">
      <c r="A2174">
        <v>542</v>
      </c>
      <c r="B2174" t="s">
        <v>32</v>
      </c>
      <c r="C2174" t="s">
        <v>1269</v>
      </c>
      <c r="D2174" t="s">
        <v>1270</v>
      </c>
      <c r="E2174" t="s">
        <v>1271</v>
      </c>
      <c r="F2174">
        <v>-0.94721290000000002</v>
      </c>
      <c r="G2174">
        <v>-0.284055</v>
      </c>
      <c r="H2174">
        <v>-1.242162</v>
      </c>
      <c r="I2174">
        <v>-0.83516840000000003</v>
      </c>
      <c r="J2174">
        <v>1.0486660000000001</v>
      </c>
      <c r="K2174">
        <v>0.1117166</v>
      </c>
      <c r="L2174">
        <v>1.4995670000000001</v>
      </c>
      <c r="M2174">
        <v>0.64864829999999996</v>
      </c>
      <c r="N2174">
        <v>3</v>
      </c>
      <c r="O2174" t="s">
        <v>34</v>
      </c>
      <c r="X2174">
        <v>1</v>
      </c>
      <c r="Y2174" s="1">
        <v>1.41539E-82</v>
      </c>
      <c r="Z2174">
        <v>228.93</v>
      </c>
      <c r="AA2174">
        <v>226.36</v>
      </c>
      <c r="AB2174">
        <v>110.55</v>
      </c>
      <c r="AC2174">
        <v>-0.14529</v>
      </c>
      <c r="AD2174">
        <v>31025000</v>
      </c>
      <c r="AE2174">
        <v>2.4500923960582801</v>
      </c>
      <c r="AF2174">
        <v>1.22659932659933E-2</v>
      </c>
      <c r="AG2174" t="s">
        <v>1269</v>
      </c>
      <c r="AH2174">
        <v>542</v>
      </c>
      <c r="AI2174" t="s">
        <v>1269</v>
      </c>
      <c r="AJ2174" t="s">
        <v>1272</v>
      </c>
      <c r="AK2174" t="s">
        <v>1273</v>
      </c>
    </row>
    <row r="2175" spans="1:37" x14ac:dyDescent="0.3">
      <c r="A2175">
        <v>373</v>
      </c>
      <c r="B2175" t="s">
        <v>32</v>
      </c>
      <c r="C2175" t="s">
        <v>2514</v>
      </c>
      <c r="D2175" t="s">
        <v>2515</v>
      </c>
      <c r="E2175" t="s">
        <v>2516</v>
      </c>
      <c r="F2175">
        <v>-0.6685738</v>
      </c>
      <c r="G2175">
        <v>-0.80255030000000005</v>
      </c>
      <c r="H2175">
        <v>-1.1118939999999999</v>
      </c>
      <c r="I2175">
        <v>-0.81393289999999996</v>
      </c>
      <c r="J2175">
        <v>0.98019889999999998</v>
      </c>
      <c r="K2175">
        <v>0.31219400000000003</v>
      </c>
      <c r="L2175">
        <v>1.65944</v>
      </c>
      <c r="M2175">
        <v>0.4451176</v>
      </c>
      <c r="N2175">
        <v>3</v>
      </c>
      <c r="O2175" t="s">
        <v>34</v>
      </c>
      <c r="X2175">
        <v>1</v>
      </c>
      <c r="Y2175" s="1">
        <v>1.25992E-69</v>
      </c>
      <c r="Z2175">
        <v>233.91</v>
      </c>
      <c r="AA2175">
        <v>229.94</v>
      </c>
      <c r="AB2175">
        <v>197.37</v>
      </c>
      <c r="AC2175">
        <v>0.43609999999999999</v>
      </c>
      <c r="AD2175">
        <v>89232000</v>
      </c>
      <c r="AE2175">
        <v>2.7394048690197801</v>
      </c>
      <c r="AF2175">
        <v>9.6334841628959306E-3</v>
      </c>
      <c r="AG2175" t="s">
        <v>2514</v>
      </c>
      <c r="AH2175">
        <v>373</v>
      </c>
      <c r="AI2175" t="s">
        <v>2514</v>
      </c>
      <c r="AJ2175" t="s">
        <v>2517</v>
      </c>
      <c r="AK2175" t="s">
        <v>2518</v>
      </c>
    </row>
    <row r="2176" spans="1:37" x14ac:dyDescent="0.3">
      <c r="A2176">
        <v>566</v>
      </c>
      <c r="B2176" t="s">
        <v>32</v>
      </c>
      <c r="C2176" t="s">
        <v>1262</v>
      </c>
      <c r="D2176" t="s">
        <v>1263</v>
      </c>
      <c r="E2176" t="s">
        <v>1264</v>
      </c>
      <c r="F2176">
        <v>-1.0560689999999999</v>
      </c>
      <c r="G2176">
        <v>-0.2210154</v>
      </c>
      <c r="H2176">
        <v>-0.7429017</v>
      </c>
      <c r="I2176">
        <v>-1.376317</v>
      </c>
      <c r="J2176">
        <v>1.3411219999999999</v>
      </c>
      <c r="K2176">
        <v>0.45449830000000002</v>
      </c>
      <c r="L2176">
        <v>1.027771</v>
      </c>
      <c r="M2176">
        <v>0.57291259999999999</v>
      </c>
      <c r="N2176">
        <v>3</v>
      </c>
      <c r="O2176" t="s">
        <v>34</v>
      </c>
      <c r="X2176">
        <v>1</v>
      </c>
      <c r="Y2176" s="1">
        <v>2.7443799999999999E-161</v>
      </c>
      <c r="Z2176">
        <v>317.66000000000003</v>
      </c>
      <c r="AA2176">
        <v>317.3</v>
      </c>
      <c r="AB2176">
        <v>200.16</v>
      </c>
      <c r="AC2176">
        <v>1.7278000000000002E-2</v>
      </c>
      <c r="AD2176">
        <v>33198000</v>
      </c>
      <c r="AE2176">
        <v>2.73701846947997</v>
      </c>
      <c r="AF2176">
        <v>9.6117381489841999E-3</v>
      </c>
      <c r="AG2176" t="s">
        <v>1262</v>
      </c>
      <c r="AH2176">
        <v>566</v>
      </c>
      <c r="AI2176" t="s">
        <v>1262</v>
      </c>
      <c r="AJ2176" t="s">
        <v>2612</v>
      </c>
      <c r="AK2176" t="s">
        <v>2613</v>
      </c>
    </row>
    <row r="2177" spans="1:37" x14ac:dyDescent="0.3">
      <c r="A2177">
        <v>17</v>
      </c>
      <c r="B2177" t="s">
        <v>32</v>
      </c>
      <c r="C2177" t="s">
        <v>3015</v>
      </c>
      <c r="D2177" t="s">
        <v>3016</v>
      </c>
      <c r="E2177" t="s">
        <v>3017</v>
      </c>
      <c r="F2177">
        <v>-0.97730640000000002</v>
      </c>
      <c r="G2177">
        <v>-0.86923379999999995</v>
      </c>
      <c r="H2177">
        <v>-0.9160933</v>
      </c>
      <c r="I2177">
        <v>-0.92925360000000001</v>
      </c>
      <c r="J2177">
        <v>1.1992719999999999</v>
      </c>
      <c r="K2177">
        <v>0.97541820000000001</v>
      </c>
      <c r="L2177">
        <v>0.91013900000000003</v>
      </c>
      <c r="M2177">
        <v>0.60705819999999999</v>
      </c>
      <c r="N2177">
        <v>3</v>
      </c>
      <c r="O2177" t="s">
        <v>34</v>
      </c>
      <c r="X2177">
        <v>1</v>
      </c>
      <c r="Y2177" s="1">
        <v>3.7604600000000001E-41</v>
      </c>
      <c r="Z2177">
        <v>190.91</v>
      </c>
      <c r="AA2177">
        <v>189.88</v>
      </c>
      <c r="AB2177">
        <v>114.28</v>
      </c>
      <c r="AC2177">
        <v>-0.25850000000000001</v>
      </c>
      <c r="AD2177">
        <v>1112600000</v>
      </c>
      <c r="AE2177">
        <v>5.2346823209046098</v>
      </c>
      <c r="AF2177">
        <v>8.7619047619047607E-3</v>
      </c>
      <c r="AG2177" t="s">
        <v>3015</v>
      </c>
      <c r="AH2177">
        <v>17</v>
      </c>
      <c r="AI2177" t="s">
        <v>3015</v>
      </c>
      <c r="AJ2177" t="s">
        <v>3018</v>
      </c>
      <c r="AK2177" t="s">
        <v>3019</v>
      </c>
    </row>
    <row r="2178" spans="1:37" x14ac:dyDescent="0.3">
      <c r="A2178">
        <v>577</v>
      </c>
      <c r="B2178" t="s">
        <v>32</v>
      </c>
      <c r="C2178" t="s">
        <v>1797</v>
      </c>
      <c r="D2178" t="s">
        <v>1798</v>
      </c>
      <c r="E2178" t="s">
        <v>1799</v>
      </c>
      <c r="F2178">
        <v>-0.52541629999999995</v>
      </c>
      <c r="G2178">
        <v>-0.1103307</v>
      </c>
      <c r="H2178">
        <v>-0.99270389999999997</v>
      </c>
      <c r="I2178">
        <v>-1.4940310000000001</v>
      </c>
      <c r="J2178">
        <v>1.1999679999999999</v>
      </c>
      <c r="K2178">
        <v>0.2249013</v>
      </c>
      <c r="L2178">
        <v>1.3792439999999999</v>
      </c>
      <c r="M2178">
        <v>0.31836829999999999</v>
      </c>
      <c r="N2178">
        <v>3</v>
      </c>
      <c r="O2178" t="s">
        <v>34</v>
      </c>
      <c r="X2178">
        <v>0.99999700000000002</v>
      </c>
      <c r="Y2178" s="1">
        <v>1.4612899999999999E-48</v>
      </c>
      <c r="Z2178">
        <v>205.25</v>
      </c>
      <c r="AA2178">
        <v>200.23</v>
      </c>
      <c r="AB2178">
        <v>205.25</v>
      </c>
      <c r="AC2178">
        <v>4.6219999999999997E-2</v>
      </c>
      <c r="AD2178">
        <v>32309000</v>
      </c>
      <c r="AE2178">
        <v>2.00132922805266</v>
      </c>
      <c r="AF2178">
        <v>2.0701714285714299E-2</v>
      </c>
      <c r="AG2178" t="s">
        <v>1797</v>
      </c>
      <c r="AH2178">
        <v>577</v>
      </c>
      <c r="AI2178" t="s">
        <v>1797</v>
      </c>
      <c r="AJ2178" t="s">
        <v>1800</v>
      </c>
      <c r="AK2178" t="s">
        <v>1801</v>
      </c>
    </row>
    <row r="2179" spans="1:37" x14ac:dyDescent="0.3">
      <c r="A2179">
        <v>305</v>
      </c>
      <c r="B2179" t="s">
        <v>32</v>
      </c>
      <c r="C2179" t="s">
        <v>3296</v>
      </c>
      <c r="D2179" t="s">
        <v>3297</v>
      </c>
      <c r="E2179" t="s">
        <v>3298</v>
      </c>
      <c r="F2179">
        <v>-0.78968669999999996</v>
      </c>
      <c r="G2179">
        <v>-0.37551410000000002</v>
      </c>
      <c r="H2179">
        <v>-1.2979229999999999</v>
      </c>
      <c r="I2179">
        <v>-1.0185200000000001</v>
      </c>
      <c r="J2179">
        <v>1.371556</v>
      </c>
      <c r="K2179">
        <v>0.49128539999999998</v>
      </c>
      <c r="L2179">
        <v>1.010165</v>
      </c>
      <c r="M2179">
        <v>0.60863630000000002</v>
      </c>
      <c r="N2179">
        <v>3</v>
      </c>
      <c r="O2179" t="s">
        <v>34</v>
      </c>
      <c r="S2179" t="s">
        <v>33</v>
      </c>
      <c r="X2179">
        <v>0.99893200000000004</v>
      </c>
      <c r="Y2179" s="1">
        <v>1.3128099999999999E-42</v>
      </c>
      <c r="Z2179">
        <v>165.96</v>
      </c>
      <c r="AA2179">
        <v>162.91999999999999</v>
      </c>
      <c r="AB2179">
        <v>61.526000000000003</v>
      </c>
      <c r="AC2179">
        <v>-0.63544</v>
      </c>
      <c r="AD2179">
        <v>388590000</v>
      </c>
      <c r="AE2179">
        <v>3.09917375314093</v>
      </c>
      <c r="AF2179">
        <v>6.4774624373956603E-3</v>
      </c>
      <c r="AG2179" t="s">
        <v>3296</v>
      </c>
      <c r="AH2179">
        <v>305</v>
      </c>
      <c r="AI2179" t="s">
        <v>3296</v>
      </c>
      <c r="AJ2179" t="s">
        <v>3299</v>
      </c>
      <c r="AK2179" t="s">
        <v>3300</v>
      </c>
    </row>
    <row r="2180" spans="1:37" x14ac:dyDescent="0.3">
      <c r="A2180">
        <v>305</v>
      </c>
      <c r="B2180" t="s">
        <v>32</v>
      </c>
      <c r="C2180" t="s">
        <v>3296</v>
      </c>
      <c r="D2180" t="s">
        <v>3297</v>
      </c>
      <c r="E2180" t="s">
        <v>3298</v>
      </c>
      <c r="F2180">
        <v>-0.51847089999999996</v>
      </c>
      <c r="G2180">
        <v>-0.24498500000000001</v>
      </c>
      <c r="H2180">
        <v>-1.0804499999999999</v>
      </c>
      <c r="I2180">
        <v>-1.392671</v>
      </c>
      <c r="J2180">
        <v>0.31783679999999997</v>
      </c>
      <c r="K2180">
        <v>0.84506959999999998</v>
      </c>
      <c r="L2180">
        <v>1.5841240000000001</v>
      </c>
      <c r="M2180">
        <v>0.48954579999999998</v>
      </c>
      <c r="N2180">
        <v>3</v>
      </c>
      <c r="O2180" t="s">
        <v>34</v>
      </c>
      <c r="S2180" t="s">
        <v>33</v>
      </c>
      <c r="X2180">
        <v>0.99893200000000004</v>
      </c>
      <c r="Y2180" s="1">
        <v>1.3128099999999999E-42</v>
      </c>
      <c r="Z2180">
        <v>165.96</v>
      </c>
      <c r="AA2180">
        <v>162.91999999999999</v>
      </c>
      <c r="AB2180">
        <v>61.526000000000003</v>
      </c>
      <c r="AC2180">
        <v>-0.63544</v>
      </c>
      <c r="AD2180">
        <v>388590000</v>
      </c>
      <c r="AE2180">
        <v>2.2562067665937602</v>
      </c>
      <c r="AF2180">
        <v>1.57866287339972E-2</v>
      </c>
      <c r="AG2180" t="s">
        <v>3296</v>
      </c>
      <c r="AH2180">
        <v>305</v>
      </c>
      <c r="AI2180" t="s">
        <v>3296</v>
      </c>
      <c r="AJ2180" t="s">
        <v>3299</v>
      </c>
      <c r="AK2180" t="s">
        <v>3799</v>
      </c>
    </row>
    <row r="2181" spans="1:37" x14ac:dyDescent="0.3">
      <c r="A2181">
        <v>404</v>
      </c>
      <c r="B2181" t="s">
        <v>32</v>
      </c>
      <c r="C2181" t="s">
        <v>215</v>
      </c>
      <c r="D2181" t="s">
        <v>216</v>
      </c>
      <c r="E2181" t="s">
        <v>217</v>
      </c>
      <c r="F2181">
        <v>-0.66008860000000003</v>
      </c>
      <c r="G2181">
        <v>-0.56844609999999995</v>
      </c>
      <c r="H2181">
        <v>-1.631785</v>
      </c>
      <c r="I2181">
        <v>0.19939789999999999</v>
      </c>
      <c r="J2181">
        <v>1.568459</v>
      </c>
      <c r="K2181">
        <v>0.46224389999999999</v>
      </c>
      <c r="L2181">
        <v>0.89232299999999998</v>
      </c>
      <c r="M2181">
        <v>-0.2621039</v>
      </c>
      <c r="N2181">
        <v>2</v>
      </c>
      <c r="O2181" t="s">
        <v>34</v>
      </c>
      <c r="S2181" t="s">
        <v>33</v>
      </c>
      <c r="X2181">
        <v>0.99893900000000002</v>
      </c>
      <c r="Y2181" s="1">
        <v>3.7254599999999998E-7</v>
      </c>
      <c r="Z2181">
        <v>116.51</v>
      </c>
      <c r="AA2181">
        <v>95.265000000000001</v>
      </c>
      <c r="AB2181">
        <v>116.51</v>
      </c>
      <c r="AC2181">
        <v>0.22248000000000001</v>
      </c>
      <c r="AD2181">
        <v>44587000</v>
      </c>
      <c r="AE2181">
        <v>1.3192431659789901</v>
      </c>
      <c r="AF2181">
        <v>4.9935259310824903E-2</v>
      </c>
      <c r="AG2181" t="s">
        <v>215</v>
      </c>
      <c r="AH2181">
        <v>404</v>
      </c>
      <c r="AI2181" t="s">
        <v>215</v>
      </c>
      <c r="AJ2181" t="s">
        <v>218</v>
      </c>
      <c r="AK2181" t="s">
        <v>219</v>
      </c>
    </row>
    <row r="2182" spans="1:37" x14ac:dyDescent="0.3">
      <c r="A2182">
        <v>128</v>
      </c>
      <c r="B2182" t="s">
        <v>32</v>
      </c>
      <c r="C2182" t="s">
        <v>1114</v>
      </c>
      <c r="D2182" t="s">
        <v>1115</v>
      </c>
      <c r="E2182" t="s">
        <v>1116</v>
      </c>
      <c r="F2182">
        <v>-0.65264710000000004</v>
      </c>
      <c r="G2182">
        <v>-0.48851749999999999</v>
      </c>
      <c r="H2182">
        <v>-0.58683399999999997</v>
      </c>
      <c r="I2182">
        <v>-1.3578319999999999</v>
      </c>
      <c r="J2182">
        <v>1.217824</v>
      </c>
      <c r="K2182">
        <v>-2.9566390000000001E-2</v>
      </c>
      <c r="L2182">
        <v>1.605658</v>
      </c>
      <c r="M2182">
        <v>0.29191450000000002</v>
      </c>
      <c r="N2182">
        <v>3</v>
      </c>
      <c r="O2182" t="s">
        <v>34</v>
      </c>
      <c r="X2182">
        <v>1</v>
      </c>
      <c r="Y2182" s="1">
        <v>2.6671E-16</v>
      </c>
      <c r="Z2182">
        <v>173.09</v>
      </c>
      <c r="AA2182">
        <v>164.78</v>
      </c>
      <c r="AB2182">
        <v>173.09</v>
      </c>
      <c r="AC2182">
        <v>2.2135999999999999E-2</v>
      </c>
      <c r="AD2182">
        <v>106380000</v>
      </c>
      <c r="AE2182">
        <v>1.9297946800782999</v>
      </c>
      <c r="AF2182">
        <v>2.2329741379310299E-2</v>
      </c>
      <c r="AG2182" t="s">
        <v>1114</v>
      </c>
      <c r="AH2182">
        <v>128</v>
      </c>
      <c r="AI2182" t="s">
        <v>1114</v>
      </c>
      <c r="AJ2182" t="s">
        <v>1117</v>
      </c>
      <c r="AK2182" t="s">
        <v>1118</v>
      </c>
    </row>
    <row r="2183" spans="1:37" x14ac:dyDescent="0.3">
      <c r="A2183">
        <v>11</v>
      </c>
      <c r="B2183" t="s">
        <v>32</v>
      </c>
      <c r="C2183" t="s">
        <v>2638</v>
      </c>
      <c r="D2183" t="s">
        <v>2639</v>
      </c>
      <c r="E2183" t="s">
        <v>2640</v>
      </c>
      <c r="F2183">
        <v>-1.0205500000000001</v>
      </c>
      <c r="G2183">
        <v>-0.2147676</v>
      </c>
      <c r="H2183">
        <v>-0.99495489999999998</v>
      </c>
      <c r="I2183">
        <v>-1.2581340000000001</v>
      </c>
      <c r="J2183">
        <v>1.176159</v>
      </c>
      <c r="K2183">
        <v>0.61227019999999999</v>
      </c>
      <c r="L2183">
        <v>1.111073</v>
      </c>
      <c r="M2183">
        <v>0.58890450000000005</v>
      </c>
      <c r="N2183">
        <v>2</v>
      </c>
      <c r="O2183" t="s">
        <v>34</v>
      </c>
      <c r="X2183">
        <v>1</v>
      </c>
      <c r="Y2183">
        <v>1.9195799999999999E-4</v>
      </c>
      <c r="Z2183">
        <v>153.33000000000001</v>
      </c>
      <c r="AA2183">
        <v>142.58000000000001</v>
      </c>
      <c r="AB2183">
        <v>153.33000000000001</v>
      </c>
      <c r="AC2183">
        <v>0.19044</v>
      </c>
      <c r="AD2183">
        <v>134280000</v>
      </c>
      <c r="AE2183">
        <v>3.1329103278976702</v>
      </c>
      <c r="AF2183">
        <v>6.2857142857142903E-3</v>
      </c>
      <c r="AG2183" t="s">
        <v>2638</v>
      </c>
      <c r="AH2183">
        <v>11</v>
      </c>
      <c r="AI2183" t="s">
        <v>2638</v>
      </c>
      <c r="AJ2183" t="s">
        <v>2641</v>
      </c>
      <c r="AK2183" t="s">
        <v>2642</v>
      </c>
    </row>
    <row r="2184" spans="1:37" x14ac:dyDescent="0.3">
      <c r="A2184">
        <v>129</v>
      </c>
      <c r="B2184" t="s">
        <v>29</v>
      </c>
      <c r="C2184" t="s">
        <v>1879</v>
      </c>
      <c r="D2184" t="s">
        <v>1880</v>
      </c>
      <c r="E2184" t="s">
        <v>1881</v>
      </c>
      <c r="F2184">
        <v>-0.86720569999999997</v>
      </c>
      <c r="G2184">
        <v>-0.56023690000000004</v>
      </c>
      <c r="H2184">
        <v>-0.62532900000000002</v>
      </c>
      <c r="I2184">
        <v>-1.4284239999999999</v>
      </c>
      <c r="J2184">
        <v>1.3469139999999999</v>
      </c>
      <c r="K2184">
        <v>0.64537940000000005</v>
      </c>
      <c r="L2184">
        <v>1.030413</v>
      </c>
      <c r="M2184">
        <v>0.4584896</v>
      </c>
      <c r="N2184">
        <v>3</v>
      </c>
      <c r="O2184" t="s">
        <v>34</v>
      </c>
      <c r="X2184">
        <v>0.96709699999999998</v>
      </c>
      <c r="Y2184" s="1">
        <v>7.8164599999999994E-6</v>
      </c>
      <c r="Z2184">
        <v>61.039000000000001</v>
      </c>
      <c r="AA2184">
        <v>60.643000000000001</v>
      </c>
      <c r="AB2184">
        <v>58.811999999999998</v>
      </c>
      <c r="AC2184">
        <v>0.15304999999999999</v>
      </c>
      <c r="AD2184">
        <v>18574000</v>
      </c>
      <c r="AE2184">
        <v>3.0969768790323702</v>
      </c>
      <c r="AF2184">
        <v>6.5690515806988399E-3</v>
      </c>
      <c r="AG2184" t="s">
        <v>1879</v>
      </c>
      <c r="AH2184">
        <v>129</v>
      </c>
      <c r="AI2184" t="s">
        <v>1879</v>
      </c>
      <c r="AJ2184" t="s">
        <v>1882</v>
      </c>
      <c r="AK2184" t="s">
        <v>1883</v>
      </c>
    </row>
    <row r="2185" spans="1:37" x14ac:dyDescent="0.3">
      <c r="A2185">
        <v>474</v>
      </c>
      <c r="B2185" t="s">
        <v>32</v>
      </c>
      <c r="C2185" t="s">
        <v>134</v>
      </c>
      <c r="D2185" t="s">
        <v>135</v>
      </c>
      <c r="E2185" t="s">
        <v>136</v>
      </c>
      <c r="F2185">
        <v>-0.43092619999999998</v>
      </c>
      <c r="G2185">
        <v>-0.63676549999999998</v>
      </c>
      <c r="H2185">
        <v>-1.245641</v>
      </c>
      <c r="I2185">
        <v>-0.4170391</v>
      </c>
      <c r="J2185">
        <v>1.6507149999999999</v>
      </c>
      <c r="K2185">
        <v>0.6299787</v>
      </c>
      <c r="L2185">
        <v>-0.62969319999999995</v>
      </c>
      <c r="M2185">
        <v>1.079372</v>
      </c>
      <c r="N2185">
        <v>2</v>
      </c>
      <c r="O2185" t="s">
        <v>34</v>
      </c>
      <c r="X2185">
        <v>0.99318700000000004</v>
      </c>
      <c r="Y2185" s="1">
        <v>5.8593299999999997E-72</v>
      </c>
      <c r="Z2185">
        <v>217.84</v>
      </c>
      <c r="AA2185">
        <v>214.9</v>
      </c>
      <c r="AB2185">
        <v>69.578000000000003</v>
      </c>
      <c r="AC2185">
        <v>0.22086</v>
      </c>
      <c r="AD2185">
        <v>59192000</v>
      </c>
      <c r="AE2185">
        <v>1.39908533646837</v>
      </c>
      <c r="AF2185">
        <v>4.3784378437843802E-2</v>
      </c>
      <c r="AG2185" t="s">
        <v>134</v>
      </c>
      <c r="AH2185">
        <v>474</v>
      </c>
      <c r="AI2185" t="s">
        <v>134</v>
      </c>
      <c r="AJ2185" t="s">
        <v>137</v>
      </c>
      <c r="AK2185" t="s">
        <v>138</v>
      </c>
    </row>
    <row r="2186" spans="1:37" x14ac:dyDescent="0.3">
      <c r="A2186">
        <v>474</v>
      </c>
      <c r="B2186" t="s">
        <v>32</v>
      </c>
      <c r="C2186" t="s">
        <v>134</v>
      </c>
      <c r="D2186" t="s">
        <v>135</v>
      </c>
      <c r="E2186" t="s">
        <v>136</v>
      </c>
      <c r="F2186">
        <v>-0.90528940000000002</v>
      </c>
      <c r="G2186">
        <v>-0.32583709999999999</v>
      </c>
      <c r="H2186">
        <v>-1.0157750000000001</v>
      </c>
      <c r="I2186">
        <v>-1.0211129999999999</v>
      </c>
      <c r="J2186">
        <v>-0.1421162</v>
      </c>
      <c r="K2186">
        <v>0.90812020000000004</v>
      </c>
      <c r="L2186">
        <v>1.3625910000000001</v>
      </c>
      <c r="M2186">
        <v>1.139419</v>
      </c>
      <c r="N2186">
        <v>2</v>
      </c>
      <c r="O2186" t="s">
        <v>34</v>
      </c>
      <c r="X2186">
        <v>0.99318700000000004</v>
      </c>
      <c r="Y2186" s="1">
        <v>5.8593299999999997E-72</v>
      </c>
      <c r="Z2186">
        <v>217.84</v>
      </c>
      <c r="AA2186">
        <v>214.9</v>
      </c>
      <c r="AB2186">
        <v>69.578000000000003</v>
      </c>
      <c r="AC2186">
        <v>0.22086</v>
      </c>
      <c r="AD2186">
        <v>59192000</v>
      </c>
      <c r="AE2186">
        <v>2.3370698685745102</v>
      </c>
      <c r="AF2186">
        <v>1.43333333333333E-2</v>
      </c>
      <c r="AG2186" t="s">
        <v>134</v>
      </c>
      <c r="AH2186">
        <v>474</v>
      </c>
      <c r="AI2186" t="s">
        <v>134</v>
      </c>
      <c r="AJ2186" t="s">
        <v>137</v>
      </c>
      <c r="AK2186" t="s">
        <v>3948</v>
      </c>
    </row>
    <row r="2187" spans="1:37" x14ac:dyDescent="0.3">
      <c r="A2187">
        <v>117</v>
      </c>
      <c r="B2187" t="s">
        <v>32</v>
      </c>
      <c r="C2187" t="s">
        <v>1726</v>
      </c>
      <c r="D2187" t="s">
        <v>1727</v>
      </c>
      <c r="E2187" t="s">
        <v>1728</v>
      </c>
      <c r="F2187">
        <v>-0.40423310000000001</v>
      </c>
      <c r="G2187">
        <v>-0.35498439999999998</v>
      </c>
      <c r="H2187">
        <v>-0.88069710000000001</v>
      </c>
      <c r="I2187">
        <v>-1.179942</v>
      </c>
      <c r="J2187">
        <v>1.7738370000000001</v>
      </c>
      <c r="K2187">
        <v>-0.1209302</v>
      </c>
      <c r="L2187">
        <v>1.1753709999999999</v>
      </c>
      <c r="M2187">
        <v>-8.4207929999999993E-3</v>
      </c>
      <c r="N2187">
        <v>2</v>
      </c>
      <c r="O2187" t="s">
        <v>34</v>
      </c>
      <c r="X2187">
        <v>1</v>
      </c>
      <c r="Y2187" s="1">
        <v>1.9295500000000001E-11</v>
      </c>
      <c r="Z2187">
        <v>150.76</v>
      </c>
      <c r="AA2187">
        <v>150.76</v>
      </c>
      <c r="AB2187">
        <v>150.76</v>
      </c>
      <c r="AC2187">
        <v>-0.19724</v>
      </c>
      <c r="AD2187">
        <v>5616300</v>
      </c>
      <c r="AE2187">
        <v>1.51123871266551</v>
      </c>
      <c r="AF2187">
        <v>3.6960691823899397E-2</v>
      </c>
      <c r="AG2187" t="s">
        <v>1726</v>
      </c>
      <c r="AH2187">
        <v>117</v>
      </c>
      <c r="AI2187" t="s">
        <v>1726</v>
      </c>
      <c r="AJ2187" t="s">
        <v>1729</v>
      </c>
      <c r="AK2187" t="s">
        <v>1730</v>
      </c>
    </row>
    <row r="2188" spans="1:37" x14ac:dyDescent="0.3">
      <c r="A2188">
        <v>344</v>
      </c>
      <c r="B2188" t="s">
        <v>32</v>
      </c>
      <c r="C2188" t="s">
        <v>2675</v>
      </c>
      <c r="D2188" t="s">
        <v>2676</v>
      </c>
      <c r="E2188" t="s">
        <v>2677</v>
      </c>
      <c r="F2188">
        <v>-0.78993279999999999</v>
      </c>
      <c r="G2188">
        <v>-0.29807090000000003</v>
      </c>
      <c r="H2188">
        <v>-1.1083499999999999</v>
      </c>
      <c r="I2188">
        <v>-1.2488159999999999</v>
      </c>
      <c r="J2188">
        <v>1.188709</v>
      </c>
      <c r="K2188">
        <v>0.3378852</v>
      </c>
      <c r="L2188">
        <v>1.215722</v>
      </c>
      <c r="M2188">
        <v>0.70285310000000001</v>
      </c>
      <c r="N2188">
        <v>3</v>
      </c>
      <c r="O2188" t="s">
        <v>34</v>
      </c>
      <c r="X2188">
        <v>0.99998600000000004</v>
      </c>
      <c r="Y2188" s="1">
        <v>2.4201900000000001E-82</v>
      </c>
      <c r="Z2188">
        <v>194.07</v>
      </c>
      <c r="AA2188">
        <v>193.68</v>
      </c>
      <c r="AB2188">
        <v>117.52</v>
      </c>
      <c r="AC2188">
        <v>0.36824000000000001</v>
      </c>
      <c r="AD2188">
        <v>45912000</v>
      </c>
      <c r="AE2188">
        <v>2.9314060982821601</v>
      </c>
      <c r="AF2188">
        <v>7.7534246575342502E-3</v>
      </c>
      <c r="AG2188" t="s">
        <v>2675</v>
      </c>
      <c r="AH2188">
        <v>344</v>
      </c>
      <c r="AI2188" t="s">
        <v>2675</v>
      </c>
      <c r="AJ2188" t="s">
        <v>2678</v>
      </c>
      <c r="AK2188" t="s">
        <v>2679</v>
      </c>
    </row>
    <row r="2189" spans="1:37" x14ac:dyDescent="0.3">
      <c r="A2189">
        <v>590</v>
      </c>
      <c r="B2189" t="s">
        <v>32</v>
      </c>
      <c r="C2189" t="s">
        <v>963</v>
      </c>
      <c r="D2189" t="s">
        <v>964</v>
      </c>
      <c r="E2189" t="s">
        <v>965</v>
      </c>
      <c r="F2189">
        <v>-1.1019049999999999</v>
      </c>
      <c r="G2189">
        <v>-0.29972589999999999</v>
      </c>
      <c r="H2189">
        <v>-0.46658539999999998</v>
      </c>
      <c r="I2189">
        <v>-0.79317170000000004</v>
      </c>
      <c r="J2189">
        <v>2.0289700000000002</v>
      </c>
      <c r="K2189">
        <v>-4.2756969999999998E-2</v>
      </c>
      <c r="L2189">
        <v>0.83892040000000001</v>
      </c>
      <c r="M2189">
        <v>-0.1637449</v>
      </c>
      <c r="N2189">
        <v>2</v>
      </c>
      <c r="O2189" t="s">
        <v>34</v>
      </c>
      <c r="Q2189" t="s">
        <v>33</v>
      </c>
      <c r="R2189" t="s">
        <v>33</v>
      </c>
      <c r="S2189" t="s">
        <v>33</v>
      </c>
      <c r="X2189">
        <v>0.99982599999999999</v>
      </c>
      <c r="Y2189" s="1">
        <v>3.01081E-22</v>
      </c>
      <c r="Z2189">
        <v>148.19999999999999</v>
      </c>
      <c r="AA2189">
        <v>145.27000000000001</v>
      </c>
      <c r="AB2189">
        <v>148.19999999999999</v>
      </c>
      <c r="AC2189">
        <v>0.41066999999999998</v>
      </c>
      <c r="AD2189">
        <v>5719300</v>
      </c>
      <c r="AE2189">
        <v>1.3197605839176001</v>
      </c>
      <c r="AF2189">
        <v>4.9966550522648097E-2</v>
      </c>
      <c r="AG2189" t="s">
        <v>963</v>
      </c>
      <c r="AH2189">
        <v>590</v>
      </c>
      <c r="AI2189" t="s">
        <v>963</v>
      </c>
      <c r="AJ2189" t="s">
        <v>1762</v>
      </c>
      <c r="AK2189" t="s">
        <v>1763</v>
      </c>
    </row>
    <row r="2190" spans="1:37" x14ac:dyDescent="0.3">
      <c r="A2190">
        <v>291</v>
      </c>
      <c r="B2190" t="s">
        <v>32</v>
      </c>
      <c r="C2190" t="s">
        <v>1036</v>
      </c>
      <c r="D2190" t="s">
        <v>1037</v>
      </c>
      <c r="E2190" t="s">
        <v>1038</v>
      </c>
      <c r="F2190">
        <v>-0.21153350000000001</v>
      </c>
      <c r="G2190">
        <v>-2.7931259999999999E-2</v>
      </c>
      <c r="H2190">
        <v>-1.351977</v>
      </c>
      <c r="I2190">
        <v>-1.2377119999999999</v>
      </c>
      <c r="J2190">
        <v>1.0570889999999999</v>
      </c>
      <c r="K2190">
        <v>-0.2627293</v>
      </c>
      <c r="L2190">
        <v>1.4285190000000001</v>
      </c>
      <c r="M2190">
        <v>0.60627509999999996</v>
      </c>
      <c r="N2190">
        <v>3</v>
      </c>
      <c r="O2190" t="s">
        <v>34</v>
      </c>
      <c r="Q2190" t="s">
        <v>33</v>
      </c>
      <c r="S2190" t="s">
        <v>33</v>
      </c>
      <c r="X2190">
        <v>0.87703399999999998</v>
      </c>
      <c r="Y2190" s="1">
        <v>8.8810099999999999E-13</v>
      </c>
      <c r="Z2190">
        <v>133.94999999999999</v>
      </c>
      <c r="AA2190">
        <v>118.51</v>
      </c>
      <c r="AB2190">
        <v>127.61</v>
      </c>
      <c r="AC2190">
        <v>5.1963000000000002E-2</v>
      </c>
      <c r="AD2190">
        <v>30630000</v>
      </c>
      <c r="AE2190">
        <v>1.5235611268021501</v>
      </c>
      <c r="AF2190">
        <v>3.6372019077901399E-2</v>
      </c>
      <c r="AG2190" t="s">
        <v>1036</v>
      </c>
      <c r="AH2190">
        <v>291</v>
      </c>
      <c r="AI2190" t="s">
        <v>1036</v>
      </c>
      <c r="AJ2190" t="s">
        <v>1039</v>
      </c>
      <c r="AK2190" t="s">
        <v>1040</v>
      </c>
    </row>
    <row r="2191" spans="1:37" x14ac:dyDescent="0.3">
      <c r="A2191">
        <v>914</v>
      </c>
      <c r="B2191" t="s">
        <v>32</v>
      </c>
      <c r="C2191" t="s">
        <v>1697</v>
      </c>
      <c r="D2191" t="s">
        <v>1698</v>
      </c>
      <c r="E2191" t="s">
        <v>1699</v>
      </c>
      <c r="F2191">
        <v>-0.56232269999999995</v>
      </c>
      <c r="G2191">
        <v>-0.40408329999999998</v>
      </c>
      <c r="H2191">
        <v>-1.016829</v>
      </c>
      <c r="I2191">
        <v>-1.3392310000000001</v>
      </c>
      <c r="J2191">
        <v>1.463336</v>
      </c>
      <c r="K2191">
        <v>0.249165</v>
      </c>
      <c r="L2191">
        <v>1.1161080000000001</v>
      </c>
      <c r="M2191">
        <v>0.4938572</v>
      </c>
      <c r="N2191">
        <v>3</v>
      </c>
      <c r="O2191" t="s">
        <v>34</v>
      </c>
      <c r="X2191">
        <v>0.99946900000000005</v>
      </c>
      <c r="Y2191" s="1">
        <v>2.7171199999999999E-29</v>
      </c>
      <c r="Z2191">
        <v>128.71</v>
      </c>
      <c r="AA2191">
        <v>125.4</v>
      </c>
      <c r="AB2191">
        <v>122.47</v>
      </c>
      <c r="AC2191">
        <v>0.11877</v>
      </c>
      <c r="AD2191">
        <v>24159000</v>
      </c>
      <c r="AE2191">
        <v>2.4912409868169001</v>
      </c>
      <c r="AF2191">
        <v>1.18453427065026E-2</v>
      </c>
      <c r="AG2191" t="s">
        <v>1697</v>
      </c>
      <c r="AH2191">
        <v>914</v>
      </c>
      <c r="AI2191" t="s">
        <v>1697</v>
      </c>
      <c r="AJ2191" t="s">
        <v>1985</v>
      </c>
      <c r="AK2191" t="s">
        <v>1986</v>
      </c>
    </row>
    <row r="2192" spans="1:37" x14ac:dyDescent="0.3">
      <c r="A2192">
        <v>227</v>
      </c>
      <c r="B2192" t="s">
        <v>32</v>
      </c>
      <c r="C2192" t="s">
        <v>2017</v>
      </c>
      <c r="D2192" t="s">
        <v>2018</v>
      </c>
      <c r="E2192" t="s">
        <v>2019</v>
      </c>
      <c r="F2192">
        <v>0.52883709999999995</v>
      </c>
      <c r="G2192">
        <v>-0.53810690000000005</v>
      </c>
      <c r="H2192">
        <v>-1.3661369999999999</v>
      </c>
      <c r="I2192">
        <v>-1.337745</v>
      </c>
      <c r="J2192">
        <v>0.75507740000000001</v>
      </c>
      <c r="K2192">
        <v>5.1084709999999998E-2</v>
      </c>
      <c r="L2192">
        <v>1.391572</v>
      </c>
      <c r="M2192">
        <v>0.51541729999999997</v>
      </c>
      <c r="N2192">
        <v>2</v>
      </c>
      <c r="O2192" t="s">
        <v>34</v>
      </c>
      <c r="X2192">
        <v>0.99990599999999996</v>
      </c>
      <c r="Y2192" s="1">
        <v>1.45878E-145</v>
      </c>
      <c r="Z2192">
        <v>313.22000000000003</v>
      </c>
      <c r="AA2192">
        <v>310.55</v>
      </c>
      <c r="AB2192">
        <v>313.22000000000003</v>
      </c>
      <c r="AC2192">
        <v>-0.45518999999999998</v>
      </c>
      <c r="AD2192">
        <v>61285000</v>
      </c>
      <c r="AE2192">
        <v>1.3787422925250099</v>
      </c>
      <c r="AF2192">
        <v>4.5412105835447601E-2</v>
      </c>
      <c r="AG2192" t="s">
        <v>2017</v>
      </c>
      <c r="AH2192">
        <v>227</v>
      </c>
      <c r="AI2192" t="s">
        <v>2017</v>
      </c>
      <c r="AJ2192" t="s">
        <v>2020</v>
      </c>
      <c r="AK2192" t="s">
        <v>2021</v>
      </c>
    </row>
    <row r="2193" spans="1:37" x14ac:dyDescent="0.3">
      <c r="A2193">
        <v>721</v>
      </c>
      <c r="B2193" t="s">
        <v>32</v>
      </c>
      <c r="C2193" t="s">
        <v>3441</v>
      </c>
      <c r="D2193" t="s">
        <v>3442</v>
      </c>
      <c r="E2193" t="s">
        <v>3443</v>
      </c>
      <c r="F2193">
        <v>-0.62129279999999998</v>
      </c>
      <c r="G2193">
        <v>-0.66273499999999996</v>
      </c>
      <c r="H2193">
        <v>-1.19448</v>
      </c>
      <c r="I2193">
        <v>-1.0511520000000001</v>
      </c>
      <c r="J2193">
        <v>1.310433</v>
      </c>
      <c r="K2193">
        <v>0.52559259999999997</v>
      </c>
      <c r="L2193">
        <v>1.1749909999999999</v>
      </c>
      <c r="M2193">
        <v>0.51864370000000004</v>
      </c>
      <c r="N2193">
        <v>2</v>
      </c>
      <c r="O2193" t="s">
        <v>34</v>
      </c>
      <c r="X2193">
        <v>1</v>
      </c>
      <c r="Y2193" s="1">
        <v>7.2574400000000004E-7</v>
      </c>
      <c r="Z2193">
        <v>156.81</v>
      </c>
      <c r="AA2193">
        <v>152.63999999999999</v>
      </c>
      <c r="AB2193">
        <v>126.1</v>
      </c>
      <c r="AC2193">
        <v>-8.3527000000000004E-2</v>
      </c>
      <c r="AD2193">
        <v>157540000</v>
      </c>
      <c r="AE2193">
        <v>3.3608974019052602</v>
      </c>
      <c r="AF2193">
        <v>5.9860788863109003E-3</v>
      </c>
      <c r="AG2193" t="s">
        <v>3441</v>
      </c>
      <c r="AH2193">
        <v>721</v>
      </c>
      <c r="AI2193" t="s">
        <v>3441</v>
      </c>
      <c r="AJ2193" t="s">
        <v>3444</v>
      </c>
      <c r="AK2193" t="s">
        <v>3445</v>
      </c>
    </row>
    <row r="2194" spans="1:37" x14ac:dyDescent="0.3">
      <c r="A2194">
        <v>134</v>
      </c>
      <c r="B2194" t="s">
        <v>32</v>
      </c>
      <c r="C2194" t="s">
        <v>3291</v>
      </c>
      <c r="D2194" t="s">
        <v>3292</v>
      </c>
      <c r="E2194" t="s">
        <v>3293</v>
      </c>
      <c r="F2194">
        <v>-0.8276964</v>
      </c>
      <c r="G2194">
        <v>-0.68598110000000001</v>
      </c>
      <c r="H2194">
        <v>-1.1537360000000001</v>
      </c>
      <c r="I2194">
        <v>-0.95180019999999999</v>
      </c>
      <c r="J2194">
        <v>1.0648770000000001</v>
      </c>
      <c r="K2194">
        <v>0.43743169999999998</v>
      </c>
      <c r="L2194">
        <v>1.2022649999999999</v>
      </c>
      <c r="M2194">
        <v>0.9146398</v>
      </c>
      <c r="N2194">
        <v>3</v>
      </c>
      <c r="O2194" t="s">
        <v>34</v>
      </c>
      <c r="X2194">
        <v>1</v>
      </c>
      <c r="Y2194" s="1">
        <v>6.49397E-83</v>
      </c>
      <c r="Z2194">
        <v>203.25</v>
      </c>
      <c r="AA2194">
        <v>199.11</v>
      </c>
      <c r="AB2194">
        <v>203.25</v>
      </c>
      <c r="AC2194">
        <v>0.12540000000000001</v>
      </c>
      <c r="AD2194">
        <v>673940000</v>
      </c>
      <c r="AE2194">
        <v>4.0681660638931199</v>
      </c>
      <c r="AF2194">
        <v>4.1351351351351304E-3</v>
      </c>
      <c r="AG2194" t="s">
        <v>3291</v>
      </c>
      <c r="AH2194">
        <v>134</v>
      </c>
      <c r="AI2194" t="s">
        <v>3291</v>
      </c>
      <c r="AJ2194" t="s">
        <v>3505</v>
      </c>
      <c r="AK2194" t="s">
        <v>3506</v>
      </c>
    </row>
    <row r="2195" spans="1:37" x14ac:dyDescent="0.3">
      <c r="A2195">
        <v>208</v>
      </c>
      <c r="B2195" t="s">
        <v>32</v>
      </c>
      <c r="C2195" t="s">
        <v>2286</v>
      </c>
      <c r="D2195" t="s">
        <v>2287</v>
      </c>
      <c r="E2195" t="s">
        <v>2288</v>
      </c>
      <c r="F2195">
        <v>-0.71549569999999996</v>
      </c>
      <c r="G2195">
        <v>-0.3582745</v>
      </c>
      <c r="H2195">
        <v>-1.2394320000000001</v>
      </c>
      <c r="I2195">
        <v>-1.1646570000000001</v>
      </c>
      <c r="J2195">
        <v>0.93953690000000001</v>
      </c>
      <c r="K2195">
        <v>0.37956230000000002</v>
      </c>
      <c r="L2195">
        <v>1.3140829999999999</v>
      </c>
      <c r="M2195">
        <v>0.84467709999999996</v>
      </c>
      <c r="N2195">
        <v>2</v>
      </c>
      <c r="O2195" t="s">
        <v>34</v>
      </c>
      <c r="X2195">
        <v>0.977047</v>
      </c>
      <c r="Y2195" s="1">
        <v>3.4863399999999997E-24</v>
      </c>
      <c r="Z2195">
        <v>192.78</v>
      </c>
      <c r="AA2195">
        <v>184.21</v>
      </c>
      <c r="AB2195">
        <v>139.58000000000001</v>
      </c>
      <c r="AC2195">
        <v>0.44067000000000001</v>
      </c>
      <c r="AD2195">
        <v>24805000</v>
      </c>
      <c r="AE2195">
        <v>3.0806860370544</v>
      </c>
      <c r="AF2195">
        <v>6.3168E-3</v>
      </c>
      <c r="AG2195" t="s">
        <v>2286</v>
      </c>
      <c r="AH2195">
        <v>208</v>
      </c>
      <c r="AI2195" t="s">
        <v>2286</v>
      </c>
      <c r="AJ2195" t="s">
        <v>2662</v>
      </c>
      <c r="AK2195" t="s">
        <v>2663</v>
      </c>
    </row>
    <row r="2196" spans="1:37" x14ac:dyDescent="0.3">
      <c r="A2196">
        <v>505</v>
      </c>
      <c r="B2196" t="s">
        <v>32</v>
      </c>
      <c r="C2196" t="s">
        <v>333</v>
      </c>
      <c r="D2196" t="s">
        <v>334</v>
      </c>
      <c r="E2196" t="s">
        <v>335</v>
      </c>
      <c r="F2196">
        <v>-0.62410279999999996</v>
      </c>
      <c r="G2196">
        <v>-0.85869070000000003</v>
      </c>
      <c r="H2196">
        <v>-0.97648000000000001</v>
      </c>
      <c r="I2196">
        <v>-1.130485</v>
      </c>
      <c r="J2196">
        <v>1.446337</v>
      </c>
      <c r="K2196">
        <v>0.64324250000000005</v>
      </c>
      <c r="L2196">
        <v>0.82329079999999999</v>
      </c>
      <c r="M2196">
        <v>0.67688780000000004</v>
      </c>
      <c r="N2196">
        <v>3</v>
      </c>
      <c r="O2196" t="s">
        <v>34</v>
      </c>
      <c r="X2196">
        <v>0.99991200000000002</v>
      </c>
      <c r="Y2196" s="1">
        <v>2.32517E-71</v>
      </c>
      <c r="Z2196">
        <v>209.46</v>
      </c>
      <c r="AA2196">
        <v>208.23</v>
      </c>
      <c r="AB2196">
        <v>197.32</v>
      </c>
      <c r="AC2196">
        <v>8.7009000000000003E-2</v>
      </c>
      <c r="AD2196">
        <v>84032000</v>
      </c>
      <c r="AE2196">
        <v>3.78990440492317</v>
      </c>
      <c r="AF2196">
        <v>5.1838565022421504E-3</v>
      </c>
      <c r="AG2196" t="s">
        <v>333</v>
      </c>
      <c r="AH2196">
        <v>505</v>
      </c>
      <c r="AI2196" t="s">
        <v>333</v>
      </c>
      <c r="AJ2196" t="s">
        <v>3669</v>
      </c>
      <c r="AK2196" t="s">
        <v>3670</v>
      </c>
    </row>
    <row r="2197" spans="1:37" x14ac:dyDescent="0.3">
      <c r="A2197">
        <v>282</v>
      </c>
      <c r="B2197" t="s">
        <v>32</v>
      </c>
      <c r="C2197" t="s">
        <v>2320</v>
      </c>
      <c r="D2197" t="s">
        <v>2321</v>
      </c>
      <c r="E2197" t="s">
        <v>2322</v>
      </c>
      <c r="F2197">
        <v>-0.59385200000000005</v>
      </c>
      <c r="G2197">
        <v>-0.80857000000000001</v>
      </c>
      <c r="H2197">
        <v>-1.4020189999999999</v>
      </c>
      <c r="I2197">
        <v>-0.44793500000000003</v>
      </c>
      <c r="J2197">
        <v>1.2428999999999999</v>
      </c>
      <c r="K2197">
        <v>0.1753905</v>
      </c>
      <c r="L2197">
        <v>1.4507810000000001</v>
      </c>
      <c r="M2197">
        <v>0.38330439999999999</v>
      </c>
      <c r="N2197">
        <v>2</v>
      </c>
      <c r="O2197" t="s">
        <v>34</v>
      </c>
      <c r="X2197">
        <v>1</v>
      </c>
      <c r="Y2197" s="1">
        <v>1.0663500000000001E-34</v>
      </c>
      <c r="Z2197">
        <v>227.74</v>
      </c>
      <c r="AA2197">
        <v>225.98</v>
      </c>
      <c r="AB2197">
        <v>227.74</v>
      </c>
      <c r="AC2197">
        <v>0.34187000000000001</v>
      </c>
      <c r="AD2197">
        <v>19783000</v>
      </c>
      <c r="AE2197">
        <v>2.2961724510555501</v>
      </c>
      <c r="AF2197">
        <v>1.5274336283185801E-2</v>
      </c>
      <c r="AG2197" t="s">
        <v>2320</v>
      </c>
      <c r="AH2197">
        <v>282</v>
      </c>
      <c r="AI2197" t="s">
        <v>2320</v>
      </c>
      <c r="AJ2197" t="s">
        <v>2323</v>
      </c>
      <c r="AK2197" t="s">
        <v>2324</v>
      </c>
    </row>
    <row r="2198" spans="1:37" x14ac:dyDescent="0.3">
      <c r="A2198">
        <v>366</v>
      </c>
      <c r="B2198" t="s">
        <v>29</v>
      </c>
      <c r="C2198" t="s">
        <v>134</v>
      </c>
      <c r="D2198" t="s">
        <v>135</v>
      </c>
      <c r="E2198" t="s">
        <v>136</v>
      </c>
      <c r="F2198">
        <v>-0.63257160000000001</v>
      </c>
      <c r="G2198">
        <v>-0.88606269999999998</v>
      </c>
      <c r="H2198">
        <v>-1.040554</v>
      </c>
      <c r="I2198">
        <v>-1.0362720000000001</v>
      </c>
      <c r="J2198">
        <v>0.78058059999999996</v>
      </c>
      <c r="K2198">
        <v>0.9453781</v>
      </c>
      <c r="L2198">
        <v>1.3861760000000001</v>
      </c>
      <c r="M2198">
        <v>0.4833266</v>
      </c>
      <c r="N2198">
        <v>2</v>
      </c>
      <c r="O2198" t="s">
        <v>34</v>
      </c>
      <c r="X2198">
        <v>0.99806300000000003</v>
      </c>
      <c r="Y2198" s="1">
        <v>3.6069700000000003E-20</v>
      </c>
      <c r="Z2198">
        <v>111.55</v>
      </c>
      <c r="AA2198">
        <v>106.91</v>
      </c>
      <c r="AB2198">
        <v>111.55</v>
      </c>
      <c r="AC2198">
        <v>-0.60680000000000001</v>
      </c>
      <c r="AD2198">
        <v>28446000</v>
      </c>
      <c r="AE2198">
        <v>3.8392545366814201</v>
      </c>
      <c r="AF2198">
        <v>4.9756097560975602E-3</v>
      </c>
      <c r="AG2198" t="s">
        <v>134</v>
      </c>
      <c r="AH2198">
        <v>366</v>
      </c>
      <c r="AI2198" t="s">
        <v>134</v>
      </c>
      <c r="AJ2198" t="s">
        <v>2450</v>
      </c>
      <c r="AK2198" t="s">
        <v>2451</v>
      </c>
    </row>
    <row r="2199" spans="1:37" x14ac:dyDescent="0.3">
      <c r="A2199">
        <v>102</v>
      </c>
      <c r="B2199" t="s">
        <v>32</v>
      </c>
      <c r="C2199" t="s">
        <v>3359</v>
      </c>
      <c r="D2199" t="s">
        <v>3360</v>
      </c>
      <c r="E2199" t="s">
        <v>3361</v>
      </c>
      <c r="F2199">
        <v>-0.41259509999999999</v>
      </c>
      <c r="G2199">
        <v>-0.60111959999999998</v>
      </c>
      <c r="H2199">
        <v>-1.1019950000000001</v>
      </c>
      <c r="I2199">
        <v>-1.292567</v>
      </c>
      <c r="J2199">
        <v>1.312811</v>
      </c>
      <c r="K2199">
        <v>0.46796919999999997</v>
      </c>
      <c r="L2199">
        <v>1.2115279999999999</v>
      </c>
      <c r="M2199">
        <v>0.41596889999999997</v>
      </c>
      <c r="N2199">
        <v>2</v>
      </c>
      <c r="O2199" t="s">
        <v>34</v>
      </c>
      <c r="X2199">
        <v>1</v>
      </c>
      <c r="Y2199" s="1">
        <v>2.02251E-115</v>
      </c>
      <c r="Z2199">
        <v>294.20999999999998</v>
      </c>
      <c r="AA2199">
        <v>278.19</v>
      </c>
      <c r="AB2199">
        <v>294.20999999999998</v>
      </c>
      <c r="AC2199">
        <v>0.11698</v>
      </c>
      <c r="AD2199">
        <v>71888000</v>
      </c>
      <c r="AE2199">
        <v>2.7819143512741502</v>
      </c>
      <c r="AF2199">
        <v>9.3191990577149598E-3</v>
      </c>
      <c r="AG2199" t="s">
        <v>3359</v>
      </c>
      <c r="AH2199">
        <v>102</v>
      </c>
      <c r="AI2199" t="s">
        <v>3359</v>
      </c>
      <c r="AJ2199" t="s">
        <v>3362</v>
      </c>
      <c r="AK2199" t="s">
        <v>3363</v>
      </c>
    </row>
    <row r="2200" spans="1:37" x14ac:dyDescent="0.3">
      <c r="A2200">
        <v>410</v>
      </c>
      <c r="B2200" t="s">
        <v>32</v>
      </c>
      <c r="C2200" t="s">
        <v>714</v>
      </c>
      <c r="D2200" t="s">
        <v>715</v>
      </c>
      <c r="E2200" t="s">
        <v>716</v>
      </c>
      <c r="F2200">
        <v>-0.40747290000000003</v>
      </c>
      <c r="G2200">
        <v>5.6144569999999998E-2</v>
      </c>
      <c r="H2200">
        <v>-0.63268979999999997</v>
      </c>
      <c r="I2200">
        <v>-1.7488159999999999</v>
      </c>
      <c r="J2200">
        <v>1.3710260000000001</v>
      </c>
      <c r="K2200">
        <v>-4.0653349999999998E-3</v>
      </c>
      <c r="L2200">
        <v>1.21191</v>
      </c>
      <c r="M2200">
        <v>0.1539633</v>
      </c>
      <c r="N2200">
        <v>2</v>
      </c>
      <c r="O2200" t="s">
        <v>34</v>
      </c>
      <c r="X2200">
        <v>1</v>
      </c>
      <c r="Y2200" s="1">
        <v>8.2455100000000004E-7</v>
      </c>
      <c r="Z2200">
        <v>135.55000000000001</v>
      </c>
      <c r="AA2200">
        <v>129.11000000000001</v>
      </c>
      <c r="AB2200">
        <v>53.453000000000003</v>
      </c>
      <c r="AC2200">
        <v>0.35297000000000001</v>
      </c>
      <c r="AD2200">
        <v>54386000</v>
      </c>
      <c r="AE2200">
        <v>1.4020249289355899</v>
      </c>
      <c r="AF2200">
        <v>4.35256975036711E-2</v>
      </c>
      <c r="AG2200" t="s">
        <v>714</v>
      </c>
      <c r="AH2200">
        <v>410</v>
      </c>
      <c r="AI2200" t="s">
        <v>714</v>
      </c>
      <c r="AJ2200" t="s">
        <v>1769</v>
      </c>
      <c r="AK2200" t="s">
        <v>1770</v>
      </c>
    </row>
    <row r="2201" spans="1:37" x14ac:dyDescent="0.3">
      <c r="A2201">
        <v>567</v>
      </c>
      <c r="B2201" t="s">
        <v>32</v>
      </c>
      <c r="C2201" t="s">
        <v>422</v>
      </c>
      <c r="D2201" t="s">
        <v>423</v>
      </c>
      <c r="E2201" t="s">
        <v>424</v>
      </c>
      <c r="F2201">
        <v>-1.452968</v>
      </c>
      <c r="G2201">
        <v>-1.526524</v>
      </c>
      <c r="H2201">
        <v>0.32912960000000002</v>
      </c>
      <c r="I2201">
        <v>-7.0543809999999998E-2</v>
      </c>
      <c r="J2201">
        <v>0.96371059999999997</v>
      </c>
      <c r="K2201">
        <v>0.40076699999999998</v>
      </c>
      <c r="L2201">
        <v>1.145122</v>
      </c>
      <c r="M2201">
        <v>0.21130660000000001</v>
      </c>
      <c r="N2201">
        <v>3</v>
      </c>
      <c r="O2201" t="s">
        <v>34</v>
      </c>
      <c r="X2201">
        <v>1</v>
      </c>
      <c r="Y2201" s="1">
        <v>5.4564700000000002E-11</v>
      </c>
      <c r="Z2201">
        <v>145.91</v>
      </c>
      <c r="AA2201">
        <v>140.26</v>
      </c>
      <c r="AB2201">
        <v>83.228999999999999</v>
      </c>
      <c r="AC2201">
        <v>-0.10098</v>
      </c>
      <c r="AD2201">
        <v>2345800000</v>
      </c>
      <c r="AE2201">
        <v>1.3878563426842701</v>
      </c>
      <c r="AF2201">
        <v>4.4685630926331099E-2</v>
      </c>
      <c r="AG2201" t="s">
        <v>422</v>
      </c>
      <c r="AH2201">
        <v>567</v>
      </c>
      <c r="AI2201" t="s">
        <v>422</v>
      </c>
      <c r="AJ2201" t="s">
        <v>425</v>
      </c>
      <c r="AK2201" t="s">
        <v>426</v>
      </c>
    </row>
    <row r="2202" spans="1:37" x14ac:dyDescent="0.3">
      <c r="A2202">
        <v>68</v>
      </c>
      <c r="B2202" t="s">
        <v>32</v>
      </c>
      <c r="C2202" t="s">
        <v>144</v>
      </c>
      <c r="D2202" t="s">
        <v>145</v>
      </c>
      <c r="E2202" t="s">
        <v>146</v>
      </c>
      <c r="F2202">
        <v>-1.1857740000000001</v>
      </c>
      <c r="G2202">
        <v>-0.54356380000000004</v>
      </c>
      <c r="H2202">
        <v>-0.68919359999999996</v>
      </c>
      <c r="I2202">
        <v>-1.119329</v>
      </c>
      <c r="J2202">
        <v>1.357013</v>
      </c>
      <c r="K2202">
        <v>0.52493040000000002</v>
      </c>
      <c r="L2202">
        <v>1.0310889999999999</v>
      </c>
      <c r="M2202">
        <v>0.62482769999999999</v>
      </c>
      <c r="N2202">
        <v>2</v>
      </c>
      <c r="O2202" t="s">
        <v>34</v>
      </c>
      <c r="X2202">
        <v>1</v>
      </c>
      <c r="Y2202" s="1">
        <v>1.4405399999999999E-74</v>
      </c>
      <c r="Z2202">
        <v>275.5</v>
      </c>
      <c r="AA2202">
        <v>264.38</v>
      </c>
      <c r="AB2202">
        <v>138.46</v>
      </c>
      <c r="AC2202">
        <v>-0.34895999999999999</v>
      </c>
      <c r="AD2202">
        <v>74706000</v>
      </c>
      <c r="AE2202">
        <v>3.4115737060150502</v>
      </c>
      <c r="AF2202">
        <v>5.9037974683544296E-3</v>
      </c>
      <c r="AG2202" t="s">
        <v>144</v>
      </c>
      <c r="AH2202">
        <v>68</v>
      </c>
      <c r="AI2202" t="s">
        <v>144</v>
      </c>
      <c r="AJ2202" t="s">
        <v>3062</v>
      </c>
      <c r="AK2202" t="s">
        <v>3063</v>
      </c>
    </row>
    <row r="2203" spans="1:37" x14ac:dyDescent="0.3">
      <c r="A2203">
        <v>58</v>
      </c>
      <c r="B2203" t="s">
        <v>29</v>
      </c>
      <c r="C2203" t="s">
        <v>1341</v>
      </c>
      <c r="D2203" t="s">
        <v>1342</v>
      </c>
      <c r="E2203" t="s">
        <v>1343</v>
      </c>
      <c r="F2203">
        <v>-0.72295739999999997</v>
      </c>
      <c r="G2203">
        <v>0.25760840000000002</v>
      </c>
      <c r="H2203">
        <v>-1.48882</v>
      </c>
      <c r="I2203">
        <v>-0.86261929999999998</v>
      </c>
      <c r="J2203">
        <v>1.395505</v>
      </c>
      <c r="K2203">
        <v>1.676296E-2</v>
      </c>
      <c r="L2203">
        <v>1.210305</v>
      </c>
      <c r="M2203">
        <v>0.19421479999999999</v>
      </c>
      <c r="N2203">
        <v>2</v>
      </c>
      <c r="O2203" t="s">
        <v>34</v>
      </c>
      <c r="X2203">
        <v>0.99824599999999997</v>
      </c>
      <c r="Y2203" s="1">
        <v>1.05479E-19</v>
      </c>
      <c r="Z2203">
        <v>164.58</v>
      </c>
      <c r="AA2203">
        <v>162.58000000000001</v>
      </c>
      <c r="AB2203">
        <v>68.638999999999996</v>
      </c>
      <c r="AC2203">
        <v>0.27617999999999998</v>
      </c>
      <c r="AD2203">
        <v>18003000</v>
      </c>
      <c r="AE2203">
        <v>1.5072005595918401</v>
      </c>
      <c r="AF2203">
        <v>3.7161442006269599E-2</v>
      </c>
      <c r="AG2203" t="s">
        <v>1341</v>
      </c>
      <c r="AH2203">
        <v>58</v>
      </c>
      <c r="AI2203" t="s">
        <v>1341</v>
      </c>
      <c r="AJ2203" t="s">
        <v>1344</v>
      </c>
      <c r="AK2203" t="s">
        <v>1345</v>
      </c>
    </row>
    <row r="2204" spans="1:37" x14ac:dyDescent="0.3">
      <c r="A2204">
        <v>86</v>
      </c>
      <c r="B2204" t="s">
        <v>29</v>
      </c>
      <c r="C2204" t="s">
        <v>1943</v>
      </c>
      <c r="D2204" t="s">
        <v>1944</v>
      </c>
      <c r="E2204" t="s">
        <v>1945</v>
      </c>
      <c r="F2204">
        <v>-0.72801539999999998</v>
      </c>
      <c r="G2204">
        <v>-5.5005600000000002E-2</v>
      </c>
      <c r="H2204">
        <v>-0.81747020000000004</v>
      </c>
      <c r="I2204">
        <v>-1.5293540000000001</v>
      </c>
      <c r="J2204">
        <v>1.5859300000000001</v>
      </c>
      <c r="K2204">
        <v>0.40409539999999999</v>
      </c>
      <c r="L2204">
        <v>0.82654589999999994</v>
      </c>
      <c r="M2204">
        <v>0.31327470000000002</v>
      </c>
      <c r="N2204">
        <v>3</v>
      </c>
      <c r="O2204" t="s">
        <v>34</v>
      </c>
      <c r="P2204" t="s">
        <v>33</v>
      </c>
      <c r="X2204">
        <v>0.98870800000000003</v>
      </c>
      <c r="Y2204" s="1">
        <v>5.3239300000000004E-50</v>
      </c>
      <c r="Z2204">
        <v>198.84</v>
      </c>
      <c r="AA2204">
        <v>193.61</v>
      </c>
      <c r="AB2204">
        <v>198.84</v>
      </c>
      <c r="AC2204">
        <v>0.13386000000000001</v>
      </c>
      <c r="AD2204">
        <v>61211000</v>
      </c>
      <c r="AE2204">
        <v>2.0162378119615898</v>
      </c>
      <c r="AF2204">
        <v>2.0518818760857E-2</v>
      </c>
      <c r="AG2204" t="s">
        <v>1943</v>
      </c>
      <c r="AH2204">
        <v>86</v>
      </c>
      <c r="AI2204" t="s">
        <v>1943</v>
      </c>
      <c r="AJ2204" t="s">
        <v>1946</v>
      </c>
      <c r="AK2204" t="s">
        <v>1947</v>
      </c>
    </row>
    <row r="2205" spans="1:37" x14ac:dyDescent="0.3">
      <c r="A2205">
        <v>285</v>
      </c>
      <c r="B2205" t="s">
        <v>32</v>
      </c>
      <c r="C2205" t="s">
        <v>1252</v>
      </c>
      <c r="D2205" t="s">
        <v>1253</v>
      </c>
      <c r="E2205" t="s">
        <v>1254</v>
      </c>
      <c r="F2205">
        <v>-0.57263600000000003</v>
      </c>
      <c r="G2205">
        <v>-0.15022460000000001</v>
      </c>
      <c r="H2205">
        <v>-1.5617920000000001</v>
      </c>
      <c r="I2205">
        <v>-0.95553809999999995</v>
      </c>
      <c r="J2205">
        <v>1.439433</v>
      </c>
      <c r="K2205">
        <v>0.33477509999999999</v>
      </c>
      <c r="L2205">
        <v>0.87206019999999995</v>
      </c>
      <c r="M2205">
        <v>0.59392210000000001</v>
      </c>
      <c r="N2205">
        <v>3</v>
      </c>
      <c r="O2205" t="s">
        <v>34</v>
      </c>
      <c r="X2205">
        <v>1</v>
      </c>
      <c r="Y2205" s="1">
        <v>8.3919700000000001E-23</v>
      </c>
      <c r="Z2205">
        <v>115.45</v>
      </c>
      <c r="AA2205">
        <v>114.9</v>
      </c>
      <c r="AB2205">
        <v>115.45</v>
      </c>
      <c r="AC2205">
        <v>-0.29397000000000001</v>
      </c>
      <c r="AD2205">
        <v>10899000</v>
      </c>
      <c r="AE2205">
        <v>2.2652329975889498</v>
      </c>
      <c r="AF2205">
        <v>1.5624103299856499E-2</v>
      </c>
      <c r="AG2205" t="s">
        <v>1252</v>
      </c>
      <c r="AH2205">
        <v>285</v>
      </c>
      <c r="AI2205" t="s">
        <v>1252</v>
      </c>
      <c r="AJ2205" t="s">
        <v>3313</v>
      </c>
      <c r="AK2205" t="s">
        <v>3314</v>
      </c>
    </row>
    <row r="2206" spans="1:37" x14ac:dyDescent="0.3">
      <c r="A2206">
        <v>421</v>
      </c>
      <c r="B2206" t="s">
        <v>32</v>
      </c>
      <c r="C2206" t="s">
        <v>348</v>
      </c>
      <c r="D2206" t="s">
        <v>349</v>
      </c>
      <c r="E2206" t="s">
        <v>350</v>
      </c>
      <c r="F2206">
        <v>-1.348867</v>
      </c>
      <c r="G2206">
        <v>-1.0343150000000001</v>
      </c>
      <c r="H2206">
        <v>-1.1953009999999999</v>
      </c>
      <c r="I2206">
        <v>0.82259009999999999</v>
      </c>
      <c r="J2206">
        <v>0.73381580000000002</v>
      </c>
      <c r="K2206">
        <v>0.76131970000000004</v>
      </c>
      <c r="L2206">
        <v>0.41531869999999999</v>
      </c>
      <c r="M2206">
        <v>0.84543919999999995</v>
      </c>
      <c r="N2206">
        <v>3</v>
      </c>
      <c r="O2206" t="s">
        <v>34</v>
      </c>
      <c r="X2206">
        <v>0.95629200000000003</v>
      </c>
      <c r="Y2206" s="1">
        <v>6.4253400000000003E-36</v>
      </c>
      <c r="Z2206">
        <v>171.29</v>
      </c>
      <c r="AA2206">
        <v>166.65</v>
      </c>
      <c r="AB2206">
        <v>147.87</v>
      </c>
      <c r="AC2206">
        <v>-0.24210999999999999</v>
      </c>
      <c r="AD2206">
        <v>212850000</v>
      </c>
      <c r="AE2206">
        <v>1.4299393929269899</v>
      </c>
      <c r="AF2206">
        <v>4.2045539380365801E-2</v>
      </c>
      <c r="AG2206" t="s">
        <v>348</v>
      </c>
      <c r="AH2206">
        <v>421</v>
      </c>
      <c r="AI2206" t="s">
        <v>348</v>
      </c>
      <c r="AJ2206" t="s">
        <v>351</v>
      </c>
      <c r="AK2206" t="s">
        <v>352</v>
      </c>
    </row>
    <row r="2207" spans="1:37" x14ac:dyDescent="0.3">
      <c r="A2207">
        <v>537</v>
      </c>
      <c r="B2207" t="s">
        <v>32</v>
      </c>
      <c r="C2207" t="s">
        <v>2774</v>
      </c>
      <c r="D2207" t="s">
        <v>2775</v>
      </c>
      <c r="E2207" t="s">
        <v>2776</v>
      </c>
      <c r="F2207">
        <v>-0.69951200000000002</v>
      </c>
      <c r="G2207">
        <v>-0.73958619999999997</v>
      </c>
      <c r="H2207">
        <v>-1.058495</v>
      </c>
      <c r="I2207">
        <v>-1.0595920000000001</v>
      </c>
      <c r="J2207">
        <v>1.1902870000000001</v>
      </c>
      <c r="K2207">
        <v>0.63781900000000002</v>
      </c>
      <c r="L2207">
        <v>1.3129219999999999</v>
      </c>
      <c r="M2207">
        <v>0.41615750000000001</v>
      </c>
      <c r="N2207">
        <v>2</v>
      </c>
      <c r="O2207" t="s">
        <v>34</v>
      </c>
      <c r="X2207">
        <v>1</v>
      </c>
      <c r="Y2207" s="1">
        <v>3.8186800000000001E-17</v>
      </c>
      <c r="Z2207">
        <v>159.01</v>
      </c>
      <c r="AA2207">
        <v>155.93</v>
      </c>
      <c r="AB2207">
        <v>155.86000000000001</v>
      </c>
      <c r="AC2207">
        <v>-0.17437</v>
      </c>
      <c r="AD2207">
        <v>3640000000</v>
      </c>
      <c r="AE2207">
        <v>3.5396606708640999</v>
      </c>
      <c r="AF2207">
        <v>5.6463414634146296E-3</v>
      </c>
      <c r="AG2207" t="s">
        <v>2774</v>
      </c>
      <c r="AH2207">
        <v>537</v>
      </c>
      <c r="AI2207" t="s">
        <v>2774</v>
      </c>
      <c r="AJ2207" t="s">
        <v>2777</v>
      </c>
      <c r="AK2207" t="s">
        <v>2778</v>
      </c>
    </row>
    <row r="2208" spans="1:37" x14ac:dyDescent="0.3">
      <c r="A2208">
        <v>536</v>
      </c>
      <c r="B2208" t="s">
        <v>32</v>
      </c>
      <c r="C2208" t="s">
        <v>948</v>
      </c>
      <c r="D2208" t="s">
        <v>949</v>
      </c>
      <c r="E2208" t="s">
        <v>950</v>
      </c>
      <c r="F2208">
        <v>-0.94366059999999996</v>
      </c>
      <c r="G2208">
        <v>-0.70521990000000001</v>
      </c>
      <c r="H2208">
        <v>-1.16998</v>
      </c>
      <c r="I2208">
        <v>-0.82728440000000003</v>
      </c>
      <c r="J2208">
        <v>1.1962090000000001</v>
      </c>
      <c r="K2208">
        <v>0.77318260000000005</v>
      </c>
      <c r="L2208">
        <v>1.0878140000000001</v>
      </c>
      <c r="M2208">
        <v>0.58893949999999995</v>
      </c>
      <c r="N2208">
        <v>2</v>
      </c>
      <c r="O2208" t="s">
        <v>34</v>
      </c>
      <c r="X2208">
        <v>0.99968100000000004</v>
      </c>
      <c r="Y2208" s="1">
        <v>6.6713499999999998E-26</v>
      </c>
      <c r="Z2208">
        <v>177.32</v>
      </c>
      <c r="AA2208">
        <v>176.46</v>
      </c>
      <c r="AB2208">
        <v>137.38</v>
      </c>
      <c r="AC2208">
        <v>0.17655000000000001</v>
      </c>
      <c r="AD2208">
        <v>6684800000</v>
      </c>
      <c r="AE2208">
        <v>4.3894264786840198</v>
      </c>
      <c r="AF2208">
        <v>4.7128712871287101E-3</v>
      </c>
      <c r="AG2208" t="s">
        <v>948</v>
      </c>
      <c r="AH2208">
        <v>536</v>
      </c>
      <c r="AI2208" t="s">
        <v>948</v>
      </c>
      <c r="AJ2208" t="s">
        <v>3010</v>
      </c>
      <c r="AK2208" t="s">
        <v>3011</v>
      </c>
    </row>
    <row r="2209" spans="1:37" x14ac:dyDescent="0.3">
      <c r="A2209">
        <v>536</v>
      </c>
      <c r="B2209" t="s">
        <v>32</v>
      </c>
      <c r="C2209" t="s">
        <v>948</v>
      </c>
      <c r="D2209" t="s">
        <v>949</v>
      </c>
      <c r="E2209" t="s">
        <v>950</v>
      </c>
      <c r="F2209">
        <v>-0.87497429999999998</v>
      </c>
      <c r="G2209">
        <v>-0.66969389999999995</v>
      </c>
      <c r="H2209">
        <v>-1.0582800000000001</v>
      </c>
      <c r="I2209">
        <v>-1.084357</v>
      </c>
      <c r="J2209">
        <v>1.1181490000000001</v>
      </c>
      <c r="K2209">
        <v>0.79607030000000001</v>
      </c>
      <c r="L2209">
        <v>1.017393</v>
      </c>
      <c r="M2209">
        <v>0.75569209999999998</v>
      </c>
      <c r="N2209">
        <v>2</v>
      </c>
      <c r="O2209" t="s">
        <v>34</v>
      </c>
      <c r="X2209">
        <v>0.99968100000000004</v>
      </c>
      <c r="Y2209" s="1">
        <v>6.6713499999999998E-26</v>
      </c>
      <c r="Z2209">
        <v>177.32</v>
      </c>
      <c r="AA2209">
        <v>176.46</v>
      </c>
      <c r="AB2209">
        <v>137.38</v>
      </c>
      <c r="AC2209">
        <v>0.17655000000000001</v>
      </c>
      <c r="AD2209">
        <v>6684800000</v>
      </c>
      <c r="AE2209">
        <v>5.1203311048040598</v>
      </c>
      <c r="AF2209">
        <v>7.3600000000000002E-3</v>
      </c>
      <c r="AG2209" t="s">
        <v>948</v>
      </c>
      <c r="AH2209">
        <v>536</v>
      </c>
      <c r="AI2209" t="s">
        <v>948</v>
      </c>
      <c r="AJ2209" t="s">
        <v>3010</v>
      </c>
      <c r="AK2209" t="s">
        <v>3030</v>
      </c>
    </row>
    <row r="2210" spans="1:37" x14ac:dyDescent="0.3">
      <c r="A2210">
        <v>500</v>
      </c>
      <c r="B2210" t="s">
        <v>32</v>
      </c>
      <c r="C2210" t="s">
        <v>1446</v>
      </c>
      <c r="D2210" t="s">
        <v>1447</v>
      </c>
      <c r="E2210" t="s">
        <v>1448</v>
      </c>
      <c r="F2210">
        <v>-0.78381000000000001</v>
      </c>
      <c r="G2210">
        <v>-0.52543119999999999</v>
      </c>
      <c r="H2210">
        <v>-1.272154</v>
      </c>
      <c r="I2210">
        <v>-1.0649169999999999</v>
      </c>
      <c r="J2210">
        <v>1.043768</v>
      </c>
      <c r="K2210">
        <v>0.85578710000000002</v>
      </c>
      <c r="L2210">
        <v>0.9431406</v>
      </c>
      <c r="M2210">
        <v>0.80361740000000004</v>
      </c>
      <c r="N2210">
        <v>3</v>
      </c>
      <c r="O2210" t="s">
        <v>34</v>
      </c>
      <c r="V2210" t="s">
        <v>33</v>
      </c>
      <c r="X2210">
        <v>1</v>
      </c>
      <c r="Y2210" s="1">
        <v>2.38975E-112</v>
      </c>
      <c r="Z2210">
        <v>233</v>
      </c>
      <c r="AA2210">
        <v>230.99</v>
      </c>
      <c r="AB2210">
        <v>195.8</v>
      </c>
      <c r="AC2210">
        <v>0.72936000000000001</v>
      </c>
      <c r="AD2210">
        <v>666240000</v>
      </c>
      <c r="AE2210">
        <v>4.3917036895245998</v>
      </c>
      <c r="AF2210">
        <v>4.8080808080808099E-3</v>
      </c>
      <c r="AG2210" t="s">
        <v>1446</v>
      </c>
      <c r="AH2210">
        <v>500</v>
      </c>
      <c r="AI2210" t="s">
        <v>1446</v>
      </c>
      <c r="AJ2210" t="s">
        <v>3618</v>
      </c>
      <c r="AK2210" t="s">
        <v>3619</v>
      </c>
    </row>
    <row r="2211" spans="1:37" x14ac:dyDescent="0.3">
      <c r="A2211">
        <v>39</v>
      </c>
      <c r="B2211" t="s">
        <v>32</v>
      </c>
      <c r="C2211" t="s">
        <v>838</v>
      </c>
      <c r="D2211" t="s">
        <v>839</v>
      </c>
      <c r="E2211" t="s">
        <v>840</v>
      </c>
      <c r="F2211">
        <v>-0.34255239999999998</v>
      </c>
      <c r="G2211">
        <v>-0.59113879999999996</v>
      </c>
      <c r="H2211">
        <v>-1.1257839999999999</v>
      </c>
      <c r="I2211">
        <v>-0.85259560000000001</v>
      </c>
      <c r="J2211">
        <v>-0.60410189999999997</v>
      </c>
      <c r="K2211">
        <v>1.0568900000000001</v>
      </c>
      <c r="L2211">
        <v>1.3579239999999999</v>
      </c>
      <c r="M2211">
        <v>1.1013580000000001</v>
      </c>
      <c r="N2211">
        <v>3</v>
      </c>
      <c r="O2211" t="s">
        <v>34</v>
      </c>
      <c r="V2211" t="s">
        <v>33</v>
      </c>
      <c r="X2211">
        <v>1</v>
      </c>
      <c r="Y2211" s="1">
        <v>1.2001099999999999E-42</v>
      </c>
      <c r="Z2211">
        <v>177.6</v>
      </c>
      <c r="AA2211">
        <v>173.96</v>
      </c>
      <c r="AB2211">
        <v>115.58</v>
      </c>
      <c r="AC2211">
        <v>0.36924000000000001</v>
      </c>
      <c r="AD2211">
        <v>77128000</v>
      </c>
      <c r="AE2211">
        <v>1.6398262252967899</v>
      </c>
      <c r="AF2211">
        <v>3.12741379310345E-2</v>
      </c>
      <c r="AG2211" t="s">
        <v>838</v>
      </c>
      <c r="AH2211">
        <v>39</v>
      </c>
      <c r="AI2211" t="s">
        <v>838</v>
      </c>
      <c r="AJ2211" t="s">
        <v>3926</v>
      </c>
      <c r="AK2211" t="s">
        <v>3927</v>
      </c>
    </row>
    <row r="2212" spans="1:37" x14ac:dyDescent="0.3">
      <c r="A2212">
        <v>256</v>
      </c>
      <c r="B2212" t="s">
        <v>32</v>
      </c>
      <c r="C2212" t="s">
        <v>1923</v>
      </c>
      <c r="D2212" t="s">
        <v>1924</v>
      </c>
      <c r="E2212" t="s">
        <v>1925</v>
      </c>
      <c r="F2212">
        <v>-0.49030380000000001</v>
      </c>
      <c r="G2212">
        <v>-0.4569896</v>
      </c>
      <c r="H2212">
        <v>-0.79705490000000001</v>
      </c>
      <c r="I2212">
        <v>-1.515182</v>
      </c>
      <c r="J2212">
        <v>1.4791099999999999</v>
      </c>
      <c r="K2212">
        <v>0.63660209999999995</v>
      </c>
      <c r="L2212">
        <v>1.003477</v>
      </c>
      <c r="M2212">
        <v>0.1403421</v>
      </c>
      <c r="N2212">
        <v>3</v>
      </c>
      <c r="O2212" t="s">
        <v>34</v>
      </c>
      <c r="V2212" t="s">
        <v>33</v>
      </c>
      <c r="X2212">
        <v>1</v>
      </c>
      <c r="Y2212" s="1">
        <v>1.7837999999999999E-15</v>
      </c>
      <c r="Z2212">
        <v>130.56</v>
      </c>
      <c r="AA2212">
        <v>128.33000000000001</v>
      </c>
      <c r="AB2212">
        <v>130.56</v>
      </c>
      <c r="AC2212">
        <v>0.67023999999999995</v>
      </c>
      <c r="AD2212">
        <v>64334000</v>
      </c>
      <c r="AE2212">
        <v>2.31471173217182</v>
      </c>
      <c r="AF2212">
        <v>1.4883720930232601E-2</v>
      </c>
      <c r="AG2212" t="s">
        <v>1923</v>
      </c>
      <c r="AH2212">
        <v>256</v>
      </c>
      <c r="AI2212" t="s">
        <v>1923</v>
      </c>
      <c r="AJ2212" t="s">
        <v>1926</v>
      </c>
      <c r="AK2212" t="s">
        <v>1927</v>
      </c>
    </row>
    <row r="2213" spans="1:37" x14ac:dyDescent="0.3">
      <c r="A2213">
        <v>293</v>
      </c>
      <c r="B2213" t="s">
        <v>32</v>
      </c>
      <c r="C2213" t="s">
        <v>220</v>
      </c>
      <c r="D2213" t="s">
        <v>221</v>
      </c>
      <c r="E2213" t="s">
        <v>222</v>
      </c>
      <c r="F2213">
        <v>-0.37481429999999999</v>
      </c>
      <c r="G2213">
        <v>-0.62658849999999999</v>
      </c>
      <c r="H2213">
        <v>-1.2322569999999999</v>
      </c>
      <c r="I2213">
        <v>-0.82555880000000004</v>
      </c>
      <c r="J2213">
        <v>1.4612289999999999</v>
      </c>
      <c r="K2213">
        <v>0.17875489999999999</v>
      </c>
      <c r="L2213">
        <v>1.448752</v>
      </c>
      <c r="M2213">
        <v>-2.9517689999999999E-2</v>
      </c>
      <c r="N2213">
        <v>3</v>
      </c>
      <c r="O2213" t="s">
        <v>34</v>
      </c>
      <c r="V2213" t="s">
        <v>33</v>
      </c>
      <c r="X2213">
        <v>1</v>
      </c>
      <c r="Y2213" s="1">
        <v>3.9702100000000001E-16</v>
      </c>
      <c r="Z2213">
        <v>139.69</v>
      </c>
      <c r="AA2213">
        <v>134.93</v>
      </c>
      <c r="AB2213">
        <v>123.83</v>
      </c>
      <c r="AC2213">
        <v>-0.61197000000000001</v>
      </c>
      <c r="AD2213">
        <v>80959000</v>
      </c>
      <c r="AE2213">
        <v>1.88044161767986</v>
      </c>
      <c r="AF2213">
        <v>2.3379203310915701E-2</v>
      </c>
      <c r="AG2213" t="s">
        <v>220</v>
      </c>
      <c r="AH2213">
        <v>293</v>
      </c>
      <c r="AI2213" t="s">
        <v>220</v>
      </c>
      <c r="AJ2213" t="s">
        <v>2080</v>
      </c>
      <c r="AK2213" t="s">
        <v>2081</v>
      </c>
    </row>
    <row r="2214" spans="1:37" x14ac:dyDescent="0.3">
      <c r="A2214">
        <v>592</v>
      </c>
      <c r="B2214" t="s">
        <v>32</v>
      </c>
      <c r="C2214" t="s">
        <v>609</v>
      </c>
      <c r="D2214" t="s">
        <v>610</v>
      </c>
      <c r="E2214" t="s">
        <v>611</v>
      </c>
      <c r="F2214">
        <v>-0.12081840000000001</v>
      </c>
      <c r="G2214">
        <v>-0.58763929999999998</v>
      </c>
      <c r="H2214">
        <v>-1.450969</v>
      </c>
      <c r="I2214">
        <v>-0.68502240000000003</v>
      </c>
      <c r="J2214">
        <v>1.448604</v>
      </c>
      <c r="K2214">
        <v>0.1878852</v>
      </c>
      <c r="L2214">
        <v>1.3792789999999999</v>
      </c>
      <c r="M2214">
        <v>-0.1713189</v>
      </c>
      <c r="N2214">
        <v>2</v>
      </c>
      <c r="O2214" t="s">
        <v>34</v>
      </c>
      <c r="P2214" t="s">
        <v>33</v>
      </c>
      <c r="V2214" t="s">
        <v>33</v>
      </c>
      <c r="X2214">
        <v>0.99987099999999995</v>
      </c>
      <c r="Y2214" s="1">
        <v>3.2274100000000002E-13</v>
      </c>
      <c r="Z2214">
        <v>103.13</v>
      </c>
      <c r="AA2214">
        <v>92.543999999999997</v>
      </c>
      <c r="AB2214">
        <v>103.13</v>
      </c>
      <c r="AC2214">
        <v>-4.3796000000000002E-2</v>
      </c>
      <c r="AD2214">
        <v>6939500</v>
      </c>
      <c r="AE2214">
        <v>1.5441317737001401</v>
      </c>
      <c r="AF2214">
        <v>3.5274336283185798E-2</v>
      </c>
      <c r="AG2214" t="s">
        <v>609</v>
      </c>
      <c r="AH2214">
        <v>592</v>
      </c>
      <c r="AI2214" t="s">
        <v>609</v>
      </c>
      <c r="AJ2214" t="s">
        <v>2128</v>
      </c>
      <c r="AK2214" t="s">
        <v>2129</v>
      </c>
    </row>
    <row r="2215" spans="1:37" x14ac:dyDescent="0.3">
      <c r="A2215">
        <v>743</v>
      </c>
      <c r="B2215" t="s">
        <v>32</v>
      </c>
      <c r="C2215" t="s">
        <v>2305</v>
      </c>
      <c r="D2215" t="s">
        <v>2306</v>
      </c>
      <c r="E2215" t="s">
        <v>2307</v>
      </c>
      <c r="F2215">
        <v>-0.84112869999999995</v>
      </c>
      <c r="G2215">
        <v>-0.91537559999999996</v>
      </c>
      <c r="H2215">
        <v>-0.79963949999999995</v>
      </c>
      <c r="I2215">
        <v>-0.94185560000000002</v>
      </c>
      <c r="J2215">
        <v>1.17004</v>
      </c>
      <c r="K2215">
        <v>0.31026359999999997</v>
      </c>
      <c r="L2215">
        <v>1.4710540000000001</v>
      </c>
      <c r="M2215">
        <v>0.54664190000000001</v>
      </c>
      <c r="N2215">
        <v>3</v>
      </c>
      <c r="O2215" t="s">
        <v>34</v>
      </c>
      <c r="V2215" t="s">
        <v>33</v>
      </c>
      <c r="X2215">
        <v>1</v>
      </c>
      <c r="Y2215" s="1">
        <v>2.72245E-179</v>
      </c>
      <c r="Z2215">
        <v>316.13</v>
      </c>
      <c r="AA2215">
        <v>314.74</v>
      </c>
      <c r="AB2215">
        <v>87.319000000000003</v>
      </c>
      <c r="AC2215">
        <v>-0.88878000000000001</v>
      </c>
      <c r="AD2215">
        <v>54864000</v>
      </c>
      <c r="AE2215">
        <v>3.1823668461420298</v>
      </c>
      <c r="AF2215">
        <v>6.2040816326530603E-3</v>
      </c>
      <c r="AG2215" t="s">
        <v>2305</v>
      </c>
      <c r="AH2215">
        <v>743</v>
      </c>
      <c r="AI2215" t="s">
        <v>2305</v>
      </c>
      <c r="AJ2215" t="s">
        <v>2712</v>
      </c>
      <c r="AK2215" t="s">
        <v>2713</v>
      </c>
    </row>
    <row r="2216" spans="1:37" x14ac:dyDescent="0.3">
      <c r="A2216">
        <v>229</v>
      </c>
      <c r="B2216" t="s">
        <v>32</v>
      </c>
      <c r="C2216" t="s">
        <v>883</v>
      </c>
      <c r="D2216" t="s">
        <v>884</v>
      </c>
      <c r="E2216" t="s">
        <v>885</v>
      </c>
      <c r="F2216">
        <v>-0.60718989999999995</v>
      </c>
      <c r="G2216">
        <v>0.30633480000000002</v>
      </c>
      <c r="H2216">
        <v>-1.144498</v>
      </c>
      <c r="I2216">
        <v>-1.4905360000000001</v>
      </c>
      <c r="J2216">
        <v>1.1188670000000001</v>
      </c>
      <c r="K2216">
        <v>1.262972</v>
      </c>
      <c r="L2216">
        <v>0.3292755</v>
      </c>
      <c r="M2216">
        <v>0.22477430000000001</v>
      </c>
      <c r="N2216">
        <v>2</v>
      </c>
      <c r="O2216" t="s">
        <v>34</v>
      </c>
      <c r="V2216" t="s">
        <v>33</v>
      </c>
      <c r="X2216">
        <v>0.99974799999999997</v>
      </c>
      <c r="Y2216" s="1">
        <v>6.4774099999999996E-63</v>
      </c>
      <c r="Z2216">
        <v>262.37</v>
      </c>
      <c r="AA2216">
        <v>260.37</v>
      </c>
      <c r="AB2216">
        <v>257.88</v>
      </c>
      <c r="AC2216">
        <v>0.13228999999999999</v>
      </c>
      <c r="AD2216">
        <v>52131000</v>
      </c>
      <c r="AE2216">
        <v>1.6755364701068001</v>
      </c>
      <c r="AF2216">
        <v>3.0176967541129401E-2</v>
      </c>
      <c r="AG2216" t="s">
        <v>883</v>
      </c>
      <c r="AH2216">
        <v>229</v>
      </c>
      <c r="AI2216" t="s">
        <v>883</v>
      </c>
      <c r="AJ2216" t="s">
        <v>886</v>
      </c>
      <c r="AK2216" t="s">
        <v>887</v>
      </c>
    </row>
    <row r="2217" spans="1:37" x14ac:dyDescent="0.3">
      <c r="A2217">
        <v>329</v>
      </c>
      <c r="B2217" t="s">
        <v>32</v>
      </c>
      <c r="C2217" t="s">
        <v>1203</v>
      </c>
      <c r="D2217" t="s">
        <v>1204</v>
      </c>
      <c r="E2217" t="s">
        <v>1205</v>
      </c>
      <c r="F2217">
        <v>-1.0991930000000001</v>
      </c>
      <c r="G2217">
        <v>-0.28439219999999998</v>
      </c>
      <c r="H2217">
        <v>-1.1985079999999999</v>
      </c>
      <c r="I2217">
        <v>-0.76333629999999997</v>
      </c>
      <c r="J2217">
        <v>1.517112</v>
      </c>
      <c r="K2217">
        <v>0.5868989</v>
      </c>
      <c r="L2217">
        <v>0.99162439999999996</v>
      </c>
      <c r="M2217">
        <v>0.24979409999999999</v>
      </c>
      <c r="N2217">
        <v>2</v>
      </c>
      <c r="O2217" t="s">
        <v>34</v>
      </c>
      <c r="V2217" t="s">
        <v>33</v>
      </c>
      <c r="X2217">
        <v>1</v>
      </c>
      <c r="Y2217" s="1">
        <v>9.3834900000000008E-43</v>
      </c>
      <c r="Z2217">
        <v>250.41</v>
      </c>
      <c r="AA2217">
        <v>231.11</v>
      </c>
      <c r="AB2217">
        <v>225.7</v>
      </c>
      <c r="AC2217">
        <v>0.29199999999999998</v>
      </c>
      <c r="AD2217">
        <v>48580000</v>
      </c>
      <c r="AE2217">
        <v>2.56256163779836</v>
      </c>
      <c r="AF2217">
        <v>1.11661971830986E-2</v>
      </c>
      <c r="AG2217" t="s">
        <v>1203</v>
      </c>
      <c r="AH2217">
        <v>329</v>
      </c>
      <c r="AI2217" t="s">
        <v>1203</v>
      </c>
      <c r="AJ2217" t="s">
        <v>1206</v>
      </c>
      <c r="AK2217" t="s">
        <v>1207</v>
      </c>
    </row>
    <row r="2218" spans="1:37" x14ac:dyDescent="0.3">
      <c r="A2218">
        <v>546</v>
      </c>
      <c r="B2218" t="s">
        <v>32</v>
      </c>
      <c r="C2218" t="s">
        <v>987</v>
      </c>
      <c r="D2218" t="s">
        <v>988</v>
      </c>
      <c r="E2218" t="s">
        <v>989</v>
      </c>
      <c r="F2218">
        <v>-0.39434609999999998</v>
      </c>
      <c r="G2218">
        <v>-0.51507369999999997</v>
      </c>
      <c r="H2218">
        <v>-1.5257099999999999</v>
      </c>
      <c r="I2218">
        <v>-0.62855939999999999</v>
      </c>
      <c r="J2218">
        <v>1.29454</v>
      </c>
      <c r="K2218">
        <v>0.63603989999999999</v>
      </c>
      <c r="L2218">
        <v>1.319537</v>
      </c>
      <c r="M2218">
        <v>-0.18642729999999999</v>
      </c>
      <c r="N2218">
        <v>2</v>
      </c>
      <c r="O2218" t="s">
        <v>34</v>
      </c>
      <c r="V2218" t="s">
        <v>33</v>
      </c>
      <c r="X2218">
        <v>0.999996</v>
      </c>
      <c r="Y2218" s="1">
        <v>3.6969500000000003E-12</v>
      </c>
      <c r="Z2218">
        <v>116.39</v>
      </c>
      <c r="AA2218">
        <v>111.91</v>
      </c>
      <c r="AB2218">
        <v>116.39</v>
      </c>
      <c r="AC2218">
        <v>0.46429999999999999</v>
      </c>
      <c r="AD2218">
        <v>6801800</v>
      </c>
      <c r="AE2218">
        <v>1.8885897706913599</v>
      </c>
      <c r="AF2218">
        <v>2.3092139510671499E-2</v>
      </c>
      <c r="AG2218" t="s">
        <v>987</v>
      </c>
      <c r="AH2218">
        <v>546</v>
      </c>
      <c r="AI2218" t="s">
        <v>987</v>
      </c>
      <c r="AJ2218" t="s">
        <v>2105</v>
      </c>
      <c r="AK2218" t="s">
        <v>2106</v>
      </c>
    </row>
    <row r="2219" spans="1:37" x14ac:dyDescent="0.3">
      <c r="A2219">
        <v>100</v>
      </c>
      <c r="B2219" t="s">
        <v>32</v>
      </c>
      <c r="C2219" t="s">
        <v>2310</v>
      </c>
      <c r="D2219" t="s">
        <v>2311</v>
      </c>
      <c r="E2219" t="s">
        <v>2312</v>
      </c>
      <c r="F2219">
        <v>-0.96826290000000004</v>
      </c>
      <c r="G2219">
        <v>-0.45329419999999998</v>
      </c>
      <c r="H2219">
        <v>-1.398236</v>
      </c>
      <c r="I2219">
        <v>-0.11399239999999999</v>
      </c>
      <c r="J2219">
        <v>0.75978259999999997</v>
      </c>
      <c r="K2219">
        <v>-0.25768340000000001</v>
      </c>
      <c r="L2219">
        <v>1.595785</v>
      </c>
      <c r="M2219">
        <v>0.83590149999999996</v>
      </c>
      <c r="N2219">
        <v>3</v>
      </c>
      <c r="O2219" t="s">
        <v>34</v>
      </c>
      <c r="V2219" t="s">
        <v>33</v>
      </c>
      <c r="X2219">
        <v>1</v>
      </c>
      <c r="Y2219" s="1">
        <v>3.0378400000000001E-183</v>
      </c>
      <c r="Z2219">
        <v>309.74</v>
      </c>
      <c r="AA2219">
        <v>290.62</v>
      </c>
      <c r="AB2219">
        <v>309.74</v>
      </c>
      <c r="AC2219">
        <v>-0.38662000000000002</v>
      </c>
      <c r="AD2219">
        <v>591870000</v>
      </c>
      <c r="AE2219">
        <v>1.6723386377296301</v>
      </c>
      <c r="AF2219">
        <v>3.02945874001775E-2</v>
      </c>
      <c r="AG2219" t="s">
        <v>2310</v>
      </c>
      <c r="AH2219">
        <v>100</v>
      </c>
      <c r="AI2219" t="s">
        <v>2310</v>
      </c>
      <c r="AJ2219" t="s">
        <v>2313</v>
      </c>
      <c r="AK2219" t="s">
        <v>2314</v>
      </c>
    </row>
    <row r="2220" spans="1:37" x14ac:dyDescent="0.3">
      <c r="A2220">
        <v>45</v>
      </c>
      <c r="B2220" t="s">
        <v>32</v>
      </c>
      <c r="C2220" t="s">
        <v>2467</v>
      </c>
      <c r="D2220" t="s">
        <v>2468</v>
      </c>
      <c r="E2220" t="s">
        <v>2469</v>
      </c>
      <c r="F2220">
        <v>-0.92773430000000001</v>
      </c>
      <c r="G2220">
        <v>-0.56138860000000002</v>
      </c>
      <c r="H2220">
        <v>-1.036456</v>
      </c>
      <c r="I2220">
        <v>-1.1023080000000001</v>
      </c>
      <c r="J2220">
        <v>0.58841160000000003</v>
      </c>
      <c r="K2220">
        <v>0.9004373</v>
      </c>
      <c r="L2220">
        <v>1.2817320000000001</v>
      </c>
      <c r="M2220">
        <v>0.85730680000000004</v>
      </c>
      <c r="N2220">
        <v>3</v>
      </c>
      <c r="O2220" t="s">
        <v>34</v>
      </c>
      <c r="V2220" t="s">
        <v>33</v>
      </c>
      <c r="X2220">
        <v>1</v>
      </c>
      <c r="Y2220" s="1">
        <v>3.3721000000000001E-92</v>
      </c>
      <c r="Z2220">
        <v>240.34</v>
      </c>
      <c r="AA2220">
        <v>231.49</v>
      </c>
      <c r="AB2220">
        <v>212.28</v>
      </c>
      <c r="AC2220">
        <v>-0.27729999999999999</v>
      </c>
      <c r="AD2220">
        <v>1134500000</v>
      </c>
      <c r="AE2220">
        <v>4.1631265845284799</v>
      </c>
      <c r="AF2220">
        <v>4.4028776978417301E-3</v>
      </c>
      <c r="AG2220" t="s">
        <v>2467</v>
      </c>
      <c r="AH2220">
        <v>45</v>
      </c>
      <c r="AI2220" t="s">
        <v>2467</v>
      </c>
      <c r="AJ2220" t="s">
        <v>2470</v>
      </c>
      <c r="AK2220" t="s">
        <v>2471</v>
      </c>
    </row>
    <row r="2221" spans="1:37" x14ac:dyDescent="0.3">
      <c r="A2221">
        <v>369</v>
      </c>
      <c r="B2221" t="s">
        <v>32</v>
      </c>
      <c r="C2221" t="s">
        <v>3033</v>
      </c>
      <c r="D2221" t="s">
        <v>3034</v>
      </c>
      <c r="F2221">
        <v>-0.65800320000000001</v>
      </c>
      <c r="G2221">
        <v>-0.9614722</v>
      </c>
      <c r="H2221">
        <v>-1.114204</v>
      </c>
      <c r="I2221">
        <v>-0.93455089999999996</v>
      </c>
      <c r="J2221">
        <v>1.2102120000000001</v>
      </c>
      <c r="K2221">
        <v>0.86287460000000005</v>
      </c>
      <c r="L2221">
        <v>0.94981939999999998</v>
      </c>
      <c r="M2221">
        <v>0.64532440000000002</v>
      </c>
      <c r="N2221">
        <v>3</v>
      </c>
      <c r="O2221" t="s">
        <v>34</v>
      </c>
      <c r="V2221" t="s">
        <v>33</v>
      </c>
      <c r="X2221">
        <v>1</v>
      </c>
      <c r="Y2221" s="1">
        <v>2.3886100000000001E-45</v>
      </c>
      <c r="Z2221">
        <v>230.29</v>
      </c>
      <c r="AA2221">
        <v>211.67</v>
      </c>
      <c r="AB2221">
        <v>198.98</v>
      </c>
      <c r="AC2221">
        <v>0.46</v>
      </c>
      <c r="AD2221">
        <v>345250000</v>
      </c>
      <c r="AE2221">
        <v>4.7301017376592398</v>
      </c>
      <c r="AF2221">
        <v>3.4074074074074102E-3</v>
      </c>
      <c r="AG2221" t="s">
        <v>3033</v>
      </c>
      <c r="AH2221">
        <v>369</v>
      </c>
      <c r="AI2221" t="s">
        <v>3033</v>
      </c>
      <c r="AJ2221" t="s">
        <v>3035</v>
      </c>
      <c r="AK2221" t="s">
        <v>3036</v>
      </c>
    </row>
    <row r="2222" spans="1:37" x14ac:dyDescent="0.3">
      <c r="A2222">
        <v>22</v>
      </c>
      <c r="B2222" t="s">
        <v>32</v>
      </c>
      <c r="C2222" t="s">
        <v>1119</v>
      </c>
      <c r="D2222" t="s">
        <v>1120</v>
      </c>
      <c r="E2222" t="s">
        <v>1121</v>
      </c>
      <c r="F2222">
        <v>-0.86813370000000001</v>
      </c>
      <c r="G2222">
        <v>-0.68758509999999995</v>
      </c>
      <c r="H2222">
        <v>-1.0931900000000001</v>
      </c>
      <c r="I2222">
        <v>-1.0347519999999999</v>
      </c>
      <c r="J2222">
        <v>0.99931630000000005</v>
      </c>
      <c r="K2222">
        <v>0.74000880000000002</v>
      </c>
      <c r="L2222">
        <v>1.161017</v>
      </c>
      <c r="M2222">
        <v>0.78331890000000004</v>
      </c>
      <c r="N2222">
        <v>2</v>
      </c>
      <c r="O2222" t="s">
        <v>34</v>
      </c>
      <c r="V2222" t="s">
        <v>33</v>
      </c>
      <c r="X2222">
        <v>1</v>
      </c>
      <c r="Y2222" s="1">
        <v>2.6526099999999998E-74</v>
      </c>
      <c r="Z2222">
        <v>268.45</v>
      </c>
      <c r="AA2222">
        <v>256.17</v>
      </c>
      <c r="AB2222">
        <v>268.45</v>
      </c>
      <c r="AC2222">
        <v>0.38380999999999998</v>
      </c>
      <c r="AD2222">
        <v>190940000</v>
      </c>
      <c r="AE2222">
        <v>5.0361071062373002</v>
      </c>
      <c r="AF2222">
        <v>6.5714285714285701E-3</v>
      </c>
      <c r="AG2222" t="s">
        <v>1119</v>
      </c>
      <c r="AH2222">
        <v>22</v>
      </c>
      <c r="AI2222" t="s">
        <v>1119</v>
      </c>
      <c r="AJ2222" t="s">
        <v>3037</v>
      </c>
      <c r="AK2222" t="s">
        <v>3038</v>
      </c>
    </row>
    <row r="2223" spans="1:37" x14ac:dyDescent="0.3">
      <c r="A2223">
        <v>40</v>
      </c>
      <c r="B2223" t="s">
        <v>32</v>
      </c>
      <c r="C2223" t="s">
        <v>3247</v>
      </c>
      <c r="D2223" t="s">
        <v>3248</v>
      </c>
      <c r="E2223" t="s">
        <v>3249</v>
      </c>
      <c r="F2223">
        <v>-0.94914169999999998</v>
      </c>
      <c r="G2223">
        <v>-0.69771019999999995</v>
      </c>
      <c r="H2223">
        <v>-0.76284399999999997</v>
      </c>
      <c r="I2223">
        <v>-1.2019249999999999</v>
      </c>
      <c r="J2223">
        <v>1.2382120000000001</v>
      </c>
      <c r="K2223">
        <v>0.70007030000000003</v>
      </c>
      <c r="L2223">
        <v>1.1216930000000001</v>
      </c>
      <c r="M2223">
        <v>0.55164579999999996</v>
      </c>
      <c r="N2223">
        <v>3</v>
      </c>
      <c r="O2223" t="s">
        <v>34</v>
      </c>
      <c r="V2223" t="s">
        <v>33</v>
      </c>
      <c r="X2223">
        <v>1</v>
      </c>
      <c r="Y2223" s="1">
        <v>1.4326299999999999E-179</v>
      </c>
      <c r="Z2223">
        <v>321.55</v>
      </c>
      <c r="AA2223">
        <v>318.39999999999998</v>
      </c>
      <c r="AB2223">
        <v>321.55</v>
      </c>
      <c r="AC2223">
        <v>-7.2078000000000003E-2</v>
      </c>
      <c r="AD2223">
        <v>89515000</v>
      </c>
      <c r="AE2223">
        <v>3.9904470815510802</v>
      </c>
      <c r="AF2223">
        <v>4.4260355029585802E-3</v>
      </c>
      <c r="AG2223" t="s">
        <v>3247</v>
      </c>
      <c r="AH2223">
        <v>40</v>
      </c>
      <c r="AI2223" t="s">
        <v>3247</v>
      </c>
      <c r="AJ2223" t="s">
        <v>3250</v>
      </c>
      <c r="AK2223" t="s">
        <v>3251</v>
      </c>
    </row>
    <row r="2224" spans="1:37" x14ac:dyDescent="0.3">
      <c r="A2224">
        <v>286</v>
      </c>
      <c r="B2224" t="s">
        <v>32</v>
      </c>
      <c r="C2224" t="s">
        <v>3940</v>
      </c>
      <c r="D2224" t="s">
        <v>3941</v>
      </c>
      <c r="F2224">
        <v>-0.44280059999999999</v>
      </c>
      <c r="G2224">
        <v>-0.43316280000000001</v>
      </c>
      <c r="H2224">
        <v>-1.241852</v>
      </c>
      <c r="I2224">
        <v>-1.0484789999999999</v>
      </c>
      <c r="J2224">
        <v>-0.1901014</v>
      </c>
      <c r="K2224">
        <v>0.795014</v>
      </c>
      <c r="L2224">
        <v>1.3952960000000001</v>
      </c>
      <c r="M2224">
        <v>1.166086</v>
      </c>
      <c r="N2224">
        <v>2</v>
      </c>
      <c r="O2224" t="s">
        <v>34</v>
      </c>
      <c r="V2224" t="s">
        <v>33</v>
      </c>
      <c r="X2224">
        <v>0.83938999999999997</v>
      </c>
      <c r="Y2224" s="1">
        <v>1.1122600000000001E-50</v>
      </c>
      <c r="Z2224">
        <v>197.4</v>
      </c>
      <c r="AA2224">
        <v>190.63</v>
      </c>
      <c r="AB2224">
        <v>197.4</v>
      </c>
      <c r="AC2224">
        <v>-6.0245E-2</v>
      </c>
      <c r="AD2224">
        <v>23041000</v>
      </c>
      <c r="AE2224">
        <v>2.0929069636031499</v>
      </c>
      <c r="AF2224">
        <v>1.85912722802704E-2</v>
      </c>
      <c r="AG2224" t="s">
        <v>3940</v>
      </c>
      <c r="AH2224">
        <v>286</v>
      </c>
      <c r="AI2224" t="s">
        <v>3940</v>
      </c>
      <c r="AJ2224" t="s">
        <v>3942</v>
      </c>
      <c r="AK2224" t="s">
        <v>3943</v>
      </c>
    </row>
    <row r="2225" spans="1:37" x14ac:dyDescent="0.3">
      <c r="A2225">
        <v>567</v>
      </c>
      <c r="B2225" t="s">
        <v>32</v>
      </c>
      <c r="C2225" t="s">
        <v>1262</v>
      </c>
      <c r="D2225" t="s">
        <v>1263</v>
      </c>
      <c r="E2225" t="s">
        <v>1264</v>
      </c>
      <c r="F2225">
        <v>-0.97039880000000001</v>
      </c>
      <c r="G2225">
        <v>-0.24731339999999999</v>
      </c>
      <c r="H2225">
        <v>-1.2871570000000001</v>
      </c>
      <c r="I2225">
        <v>-0.91957290000000003</v>
      </c>
      <c r="J2225">
        <v>1.375165</v>
      </c>
      <c r="K2225">
        <v>0.43987399999999999</v>
      </c>
      <c r="L2225">
        <v>1.0446150000000001</v>
      </c>
      <c r="M2225">
        <v>0.56478819999999996</v>
      </c>
      <c r="N2225">
        <v>3</v>
      </c>
      <c r="O2225" t="s">
        <v>34</v>
      </c>
      <c r="V2225" t="s">
        <v>33</v>
      </c>
      <c r="X2225">
        <v>1</v>
      </c>
      <c r="Y2225" s="1">
        <v>2.7443799999999999E-161</v>
      </c>
      <c r="Z2225">
        <v>317.66000000000003</v>
      </c>
      <c r="AA2225">
        <v>317.3</v>
      </c>
      <c r="AB2225">
        <v>200.16</v>
      </c>
      <c r="AC2225">
        <v>1.7278000000000002E-2</v>
      </c>
      <c r="AD2225">
        <v>33198000</v>
      </c>
      <c r="AE2225">
        <v>2.8452218767856499</v>
      </c>
      <c r="AF2225">
        <v>8.7017543859649101E-3</v>
      </c>
      <c r="AG2225" t="s">
        <v>1262</v>
      </c>
      <c r="AH2225">
        <v>567</v>
      </c>
      <c r="AI2225" t="s">
        <v>1262</v>
      </c>
      <c r="AJ2225" t="s">
        <v>1265</v>
      </c>
      <c r="AK2225" t="s">
        <v>1266</v>
      </c>
    </row>
    <row r="2226" spans="1:37" x14ac:dyDescent="0.3">
      <c r="A2226">
        <v>145</v>
      </c>
      <c r="B2226" t="s">
        <v>32</v>
      </c>
      <c r="C2226" t="s">
        <v>1297</v>
      </c>
      <c r="D2226" t="s">
        <v>1298</v>
      </c>
      <c r="E2226" t="s">
        <v>1299</v>
      </c>
      <c r="F2226">
        <v>-0.72650079999999995</v>
      </c>
      <c r="G2226">
        <v>-0.68296780000000001</v>
      </c>
      <c r="H2226">
        <v>-0.80740460000000003</v>
      </c>
      <c r="I2226">
        <v>-0.74209219999999998</v>
      </c>
      <c r="J2226">
        <v>1.9949779999999999</v>
      </c>
      <c r="K2226">
        <v>0.56066470000000002</v>
      </c>
      <c r="L2226">
        <v>0.66401019999999999</v>
      </c>
      <c r="M2226">
        <v>-0.26068730000000001</v>
      </c>
      <c r="N2226">
        <v>2</v>
      </c>
      <c r="O2226" t="s">
        <v>34</v>
      </c>
      <c r="V2226" t="s">
        <v>33</v>
      </c>
      <c r="X2226">
        <v>1</v>
      </c>
      <c r="Y2226" s="1">
        <v>7.9836199999999996E-43</v>
      </c>
      <c r="Z2226">
        <v>239.33</v>
      </c>
      <c r="AA2226">
        <v>226.27</v>
      </c>
      <c r="AB2226">
        <v>228.99</v>
      </c>
      <c r="AC2226">
        <v>-0.44903999999999999</v>
      </c>
      <c r="AD2226">
        <v>1227700000</v>
      </c>
      <c r="AE2226">
        <v>1.7112258674616401</v>
      </c>
      <c r="AF2226">
        <v>2.8771610555049999E-2</v>
      </c>
      <c r="AG2226" t="s">
        <v>1297</v>
      </c>
      <c r="AH2226">
        <v>145</v>
      </c>
      <c r="AI2226" t="s">
        <v>1297</v>
      </c>
      <c r="AJ2226" t="s">
        <v>1530</v>
      </c>
      <c r="AK2226" t="s">
        <v>1531</v>
      </c>
    </row>
    <row r="2227" spans="1:37" x14ac:dyDescent="0.3">
      <c r="A2227">
        <v>1211</v>
      </c>
      <c r="B2227" t="s">
        <v>32</v>
      </c>
      <c r="C2227" t="s">
        <v>2621</v>
      </c>
      <c r="D2227" t="s">
        <v>2622</v>
      </c>
      <c r="E2227" t="s">
        <v>2623</v>
      </c>
      <c r="F2227">
        <v>-0.62185449999999998</v>
      </c>
      <c r="G2227">
        <v>-0.70519909999999997</v>
      </c>
      <c r="H2227">
        <v>-1.063226</v>
      </c>
      <c r="I2227">
        <v>-1.1400859999999999</v>
      </c>
      <c r="J2227">
        <v>1.1866080000000001</v>
      </c>
      <c r="K2227">
        <v>0.43816579999999999</v>
      </c>
      <c r="L2227">
        <v>1.320273</v>
      </c>
      <c r="M2227">
        <v>0.58531829999999996</v>
      </c>
      <c r="N2227">
        <v>2</v>
      </c>
      <c r="O2227" t="s">
        <v>34</v>
      </c>
      <c r="Q2227" t="s">
        <v>33</v>
      </c>
      <c r="S2227" t="s">
        <v>33</v>
      </c>
      <c r="V2227" t="s">
        <v>33</v>
      </c>
      <c r="X2227">
        <v>0.99999899999999997</v>
      </c>
      <c r="Y2227" s="1">
        <v>6.3873000000000002E-25</v>
      </c>
      <c r="Z2227">
        <v>200.88</v>
      </c>
      <c r="AA2227">
        <v>188.39</v>
      </c>
      <c r="AB2227">
        <v>200.88</v>
      </c>
      <c r="AC2227">
        <v>-0.16527</v>
      </c>
      <c r="AD2227">
        <v>174420000</v>
      </c>
      <c r="AE2227">
        <v>3.3651791356953402</v>
      </c>
      <c r="AF2227">
        <v>5.9154929577464798E-3</v>
      </c>
      <c r="AG2227" t="s">
        <v>2621</v>
      </c>
      <c r="AH2227">
        <v>1211</v>
      </c>
      <c r="AI2227" t="s">
        <v>2621</v>
      </c>
      <c r="AJ2227" t="s">
        <v>3324</v>
      </c>
      <c r="AK2227" t="s">
        <v>3325</v>
      </c>
    </row>
    <row r="2228" spans="1:37" x14ac:dyDescent="0.3">
      <c r="A2228">
        <v>376</v>
      </c>
      <c r="B2228" t="s">
        <v>29</v>
      </c>
      <c r="C2228" t="s">
        <v>1278</v>
      </c>
      <c r="D2228" t="s">
        <v>1279</v>
      </c>
      <c r="F2228">
        <v>-0.81431100000000001</v>
      </c>
      <c r="G2228">
        <v>-0.1183321</v>
      </c>
      <c r="H2228">
        <v>-1.1573340000000001</v>
      </c>
      <c r="I2228">
        <v>-1.236102</v>
      </c>
      <c r="J2228">
        <v>1.3550720000000001</v>
      </c>
      <c r="K2228">
        <v>0.42507040000000001</v>
      </c>
      <c r="L2228">
        <v>1.122009</v>
      </c>
      <c r="M2228">
        <v>0.4239271</v>
      </c>
      <c r="N2228">
        <v>2</v>
      </c>
      <c r="O2228" t="s">
        <v>34</v>
      </c>
      <c r="X2228">
        <v>1</v>
      </c>
      <c r="Y2228" s="1">
        <v>1.24292E-51</v>
      </c>
      <c r="Z2228">
        <v>254.68</v>
      </c>
      <c r="AA2228">
        <v>214.94</v>
      </c>
      <c r="AB2228">
        <v>165.34</v>
      </c>
      <c r="AC2228">
        <v>-0.15798999999999999</v>
      </c>
      <c r="AD2228">
        <v>88075000</v>
      </c>
      <c r="AE2228">
        <v>2.5021908953259802</v>
      </c>
      <c r="AF2228">
        <v>1.1716814159292E-2</v>
      </c>
      <c r="AG2228" t="s">
        <v>1278</v>
      </c>
      <c r="AH2228">
        <v>376</v>
      </c>
      <c r="AI2228" t="s">
        <v>1278</v>
      </c>
      <c r="AJ2228" t="s">
        <v>1280</v>
      </c>
      <c r="AK2228" t="s">
        <v>1281</v>
      </c>
    </row>
    <row r="2229" spans="1:37" x14ac:dyDescent="0.3">
      <c r="A2229">
        <v>531</v>
      </c>
      <c r="B2229" t="s">
        <v>29</v>
      </c>
      <c r="C2229" t="s">
        <v>2587</v>
      </c>
      <c r="D2229" t="s">
        <v>2588</v>
      </c>
      <c r="E2229" t="s">
        <v>2589</v>
      </c>
      <c r="F2229">
        <v>-1.140414</v>
      </c>
      <c r="G2229">
        <v>-0.74841659999999999</v>
      </c>
      <c r="H2229">
        <v>-0.89472180000000001</v>
      </c>
      <c r="I2229">
        <v>-0.89205749999999995</v>
      </c>
      <c r="J2229">
        <v>1.1716150000000001</v>
      </c>
      <c r="K2229">
        <v>0.63024239999999998</v>
      </c>
      <c r="L2229">
        <v>1.030877</v>
      </c>
      <c r="M2229">
        <v>0.84287540000000005</v>
      </c>
      <c r="N2229">
        <v>2</v>
      </c>
      <c r="O2229" t="s">
        <v>34</v>
      </c>
      <c r="Q2229" t="s">
        <v>33</v>
      </c>
      <c r="S2229" t="s">
        <v>33</v>
      </c>
      <c r="T2229" t="s">
        <v>33</v>
      </c>
      <c r="X2229">
        <v>0.99999000000000005</v>
      </c>
      <c r="Y2229" s="1">
        <v>2.6053500000000001E-74</v>
      </c>
      <c r="Z2229">
        <v>257.73</v>
      </c>
      <c r="AA2229">
        <v>226.32</v>
      </c>
      <c r="AB2229">
        <v>253.58</v>
      </c>
      <c r="AC2229">
        <v>2.0175999999999999E-2</v>
      </c>
      <c r="AD2229">
        <v>237320000</v>
      </c>
      <c r="AE2229">
        <v>4.8674553913296101</v>
      </c>
      <c r="AF2229">
        <v>4.27906976744186E-3</v>
      </c>
      <c r="AG2229" t="s">
        <v>2587</v>
      </c>
      <c r="AH2229">
        <v>531</v>
      </c>
      <c r="AI2229" t="s">
        <v>2587</v>
      </c>
      <c r="AJ2229" t="s">
        <v>2963</v>
      </c>
      <c r="AK2229" t="s">
        <v>2964</v>
      </c>
    </row>
    <row r="2230" spans="1:37" x14ac:dyDescent="0.3">
      <c r="A2230">
        <v>257</v>
      </c>
      <c r="B2230" t="s">
        <v>29</v>
      </c>
      <c r="C2230" t="s">
        <v>798</v>
      </c>
      <c r="D2230" t="s">
        <v>799</v>
      </c>
      <c r="E2230" t="s">
        <v>800</v>
      </c>
      <c r="F2230">
        <v>-0.64241239999999999</v>
      </c>
      <c r="G2230">
        <v>-0.45856550000000001</v>
      </c>
      <c r="H2230">
        <v>-0.95275449999999995</v>
      </c>
      <c r="I2230">
        <v>-1.052087</v>
      </c>
      <c r="J2230">
        <v>1.0304439999999999</v>
      </c>
      <c r="K2230">
        <v>0.83540979999999998</v>
      </c>
      <c r="L2230">
        <v>1.577561</v>
      </c>
      <c r="M2230">
        <v>-0.33759539999999999</v>
      </c>
      <c r="N2230">
        <v>2</v>
      </c>
      <c r="O2230" t="s">
        <v>34</v>
      </c>
      <c r="X2230">
        <v>0.99986699999999995</v>
      </c>
      <c r="Y2230">
        <v>7.2058500000000004E-4</v>
      </c>
      <c r="Z2230">
        <v>68.575999999999993</v>
      </c>
      <c r="AA2230">
        <v>63.671999999999997</v>
      </c>
      <c r="AB2230">
        <v>68.575999999999993</v>
      </c>
      <c r="AC2230">
        <v>0.22262000000000001</v>
      </c>
      <c r="AD2230">
        <v>91315000</v>
      </c>
      <c r="AE2230">
        <v>1.9682728530462701</v>
      </c>
      <c r="AF2230">
        <v>2.1393433500278201E-2</v>
      </c>
      <c r="AG2230" t="s">
        <v>798</v>
      </c>
      <c r="AH2230">
        <v>257</v>
      </c>
      <c r="AI2230" t="s">
        <v>798</v>
      </c>
      <c r="AJ2230" t="s">
        <v>2798</v>
      </c>
      <c r="AK2230" t="s">
        <v>2799</v>
      </c>
    </row>
    <row r="2231" spans="1:37" x14ac:dyDescent="0.3">
      <c r="A2231">
        <v>94</v>
      </c>
      <c r="B2231" t="s">
        <v>29</v>
      </c>
      <c r="C2231" t="s">
        <v>531</v>
      </c>
      <c r="D2231" t="s">
        <v>532</v>
      </c>
      <c r="E2231" t="s">
        <v>533</v>
      </c>
      <c r="F2231">
        <v>-0.84857959999999999</v>
      </c>
      <c r="G2231">
        <v>-0.52822999999999998</v>
      </c>
      <c r="H2231">
        <v>-0.80626140000000002</v>
      </c>
      <c r="I2231">
        <v>-1.1297090000000001</v>
      </c>
      <c r="J2231">
        <v>1.3773550000000001</v>
      </c>
      <c r="K2231">
        <v>0.46328760000000002</v>
      </c>
      <c r="L2231">
        <v>1.399111</v>
      </c>
      <c r="M2231">
        <v>7.302691E-2</v>
      </c>
      <c r="N2231">
        <v>2</v>
      </c>
      <c r="O2231" t="s">
        <v>34</v>
      </c>
      <c r="Q2231" t="s">
        <v>33</v>
      </c>
      <c r="S2231" t="s">
        <v>33</v>
      </c>
      <c r="X2231">
        <v>1</v>
      </c>
      <c r="Y2231" s="1">
        <v>7.0927300000000002E-75</v>
      </c>
      <c r="Z2231">
        <v>275.69</v>
      </c>
      <c r="AA2231">
        <v>270.81</v>
      </c>
      <c r="AB2231">
        <v>195.97</v>
      </c>
      <c r="AC2231">
        <v>0.10043000000000001</v>
      </c>
      <c r="AD2231">
        <v>349720000</v>
      </c>
      <c r="AE2231">
        <v>2.4623555216943398</v>
      </c>
      <c r="AF2231">
        <v>1.2044330775788601E-2</v>
      </c>
      <c r="AG2231" t="s">
        <v>531</v>
      </c>
      <c r="AH2231">
        <v>94</v>
      </c>
      <c r="AI2231" t="s">
        <v>531</v>
      </c>
      <c r="AJ2231" t="s">
        <v>2805</v>
      </c>
      <c r="AK2231" t="s">
        <v>2806</v>
      </c>
    </row>
    <row r="2232" spans="1:37" x14ac:dyDescent="0.3">
      <c r="A2232">
        <v>47</v>
      </c>
      <c r="B2232" t="s">
        <v>29</v>
      </c>
      <c r="C2232" t="s">
        <v>1622</v>
      </c>
      <c r="D2232" t="s">
        <v>1623</v>
      </c>
      <c r="E2232" t="s">
        <v>1624</v>
      </c>
      <c r="F2232">
        <v>-0.84768730000000003</v>
      </c>
      <c r="G2232">
        <v>-0.1495919</v>
      </c>
      <c r="H2232">
        <v>-0.9413783</v>
      </c>
      <c r="I2232">
        <v>-1.2613369999999999</v>
      </c>
      <c r="J2232">
        <v>1.166266</v>
      </c>
      <c r="K2232">
        <v>0.89360709999999999</v>
      </c>
      <c r="L2232">
        <v>1.267641</v>
      </c>
      <c r="M2232">
        <v>-0.12751989999999999</v>
      </c>
      <c r="N2232">
        <v>3</v>
      </c>
      <c r="O2232" t="s">
        <v>34</v>
      </c>
      <c r="X2232">
        <v>0.99459299999999995</v>
      </c>
      <c r="Y2232" s="1">
        <v>1.0059400000000001E-31</v>
      </c>
      <c r="Z2232">
        <v>137.21</v>
      </c>
      <c r="AA2232">
        <v>133.44999999999999</v>
      </c>
      <c r="AB2232">
        <v>83.834000000000003</v>
      </c>
      <c r="AC2232">
        <v>0.40361000000000002</v>
      </c>
      <c r="AD2232">
        <v>34125000</v>
      </c>
      <c r="AE2232">
        <v>2.16845014116707</v>
      </c>
      <c r="AF2232">
        <v>1.7282821685173099E-2</v>
      </c>
      <c r="AG2232" t="s">
        <v>1622</v>
      </c>
      <c r="AH2232">
        <v>47</v>
      </c>
      <c r="AI2232" t="s">
        <v>1622</v>
      </c>
      <c r="AJ2232" t="s">
        <v>1625</v>
      </c>
      <c r="AK2232" t="s">
        <v>1626</v>
      </c>
    </row>
    <row r="2233" spans="1:37" x14ac:dyDescent="0.3">
      <c r="A2233">
        <v>865</v>
      </c>
      <c r="B2233" t="s">
        <v>29</v>
      </c>
      <c r="C2233" t="s">
        <v>237</v>
      </c>
      <c r="D2233" t="s">
        <v>238</v>
      </c>
      <c r="E2233" t="s">
        <v>239</v>
      </c>
      <c r="F2233">
        <v>-1.0634189999999999</v>
      </c>
      <c r="G2233">
        <v>-1.147537</v>
      </c>
      <c r="H2233">
        <v>-1.162166</v>
      </c>
      <c r="I2233">
        <v>0.14378460000000001</v>
      </c>
      <c r="J2233">
        <v>1.194291</v>
      </c>
      <c r="K2233">
        <v>0.59970730000000005</v>
      </c>
      <c r="L2233">
        <v>1.144822</v>
      </c>
      <c r="M2233">
        <v>0.29051529999999998</v>
      </c>
      <c r="N2233">
        <v>2</v>
      </c>
      <c r="O2233" t="s">
        <v>34</v>
      </c>
      <c r="Q2233" t="s">
        <v>33</v>
      </c>
      <c r="S2233" t="s">
        <v>33</v>
      </c>
      <c r="X2233">
        <v>0.99997899999999995</v>
      </c>
      <c r="Y2233" s="1">
        <v>1.3179000000000001E-14</v>
      </c>
      <c r="Z2233">
        <v>170.78</v>
      </c>
      <c r="AA2233">
        <v>159.13999999999999</v>
      </c>
      <c r="AB2233">
        <v>149</v>
      </c>
      <c r="AC2233">
        <v>-0.30470000000000003</v>
      </c>
      <c r="AD2233">
        <v>387610000</v>
      </c>
      <c r="AE2233">
        <v>2.2383248112326699</v>
      </c>
      <c r="AF2233">
        <v>1.6335664335664302E-2</v>
      </c>
      <c r="AG2233" t="s">
        <v>237</v>
      </c>
      <c r="AH2233">
        <v>865</v>
      </c>
      <c r="AI2233" t="s">
        <v>237</v>
      </c>
      <c r="AJ2233" t="s">
        <v>240</v>
      </c>
      <c r="AK2233" t="s">
        <v>241</v>
      </c>
    </row>
    <row r="2234" spans="1:37" x14ac:dyDescent="0.3">
      <c r="A2234">
        <v>138</v>
      </c>
      <c r="B2234" t="s">
        <v>29</v>
      </c>
      <c r="C2234" t="s">
        <v>1773</v>
      </c>
      <c r="D2234" t="s">
        <v>1774</v>
      </c>
      <c r="E2234" t="s">
        <v>1775</v>
      </c>
      <c r="F2234">
        <v>-0.27919300000000002</v>
      </c>
      <c r="G2234">
        <v>-0.43026209999999998</v>
      </c>
      <c r="H2234">
        <v>-1.15733</v>
      </c>
      <c r="I2234">
        <v>-1.060066</v>
      </c>
      <c r="J2234">
        <v>1.7614590000000001</v>
      </c>
      <c r="K2234">
        <v>-0.1060797</v>
      </c>
      <c r="L2234">
        <v>1.0549390000000001</v>
      </c>
      <c r="M2234">
        <v>0.21653230000000001</v>
      </c>
      <c r="N2234">
        <v>2</v>
      </c>
      <c r="O2234" t="s">
        <v>34</v>
      </c>
      <c r="X2234">
        <v>1</v>
      </c>
      <c r="Y2234" s="1">
        <v>1.5971400000000001E-11</v>
      </c>
      <c r="Z2234">
        <v>173.06</v>
      </c>
      <c r="AA2234">
        <v>162.11000000000001</v>
      </c>
      <c r="AB2234">
        <v>173.06</v>
      </c>
      <c r="AC2234">
        <v>-2.9374999999999998E-2</v>
      </c>
      <c r="AD2234">
        <v>12172000</v>
      </c>
      <c r="AE2234">
        <v>1.6618545909892299</v>
      </c>
      <c r="AF2234">
        <v>3.0389108476065001E-2</v>
      </c>
      <c r="AG2234" t="s">
        <v>1773</v>
      </c>
      <c r="AH2234">
        <v>138</v>
      </c>
      <c r="AI2234" t="s">
        <v>1773</v>
      </c>
      <c r="AJ2234" t="s">
        <v>1776</v>
      </c>
      <c r="AK2234" t="s">
        <v>1777</v>
      </c>
    </row>
    <row r="2235" spans="1:37" x14ac:dyDescent="0.3">
      <c r="A2235">
        <v>190</v>
      </c>
      <c r="B2235" t="s">
        <v>32</v>
      </c>
      <c r="C2235" t="s">
        <v>190</v>
      </c>
      <c r="D2235" t="s">
        <v>191</v>
      </c>
      <c r="E2235" t="s">
        <v>192</v>
      </c>
      <c r="F2235">
        <v>-0.66040980000000005</v>
      </c>
      <c r="G2235">
        <v>-0.76547350000000003</v>
      </c>
      <c r="H2235">
        <v>-1.054187</v>
      </c>
      <c r="I2235">
        <v>-1.153942</v>
      </c>
      <c r="J2235">
        <v>1.098317</v>
      </c>
      <c r="K2235">
        <v>0.61881350000000002</v>
      </c>
      <c r="L2235">
        <v>1.1914279999999999</v>
      </c>
      <c r="M2235">
        <v>0.72545400000000004</v>
      </c>
      <c r="N2235">
        <v>2</v>
      </c>
      <c r="O2235" t="s">
        <v>34</v>
      </c>
      <c r="X2235">
        <v>0.99996499999999999</v>
      </c>
      <c r="Y2235" s="1">
        <v>8.6278099999999993E-28</v>
      </c>
      <c r="Z2235">
        <v>154.86000000000001</v>
      </c>
      <c r="AA2235">
        <v>134.09</v>
      </c>
      <c r="AB2235">
        <v>124.19</v>
      </c>
      <c r="AC2235">
        <v>2.1544000000000001E-2</v>
      </c>
      <c r="AD2235">
        <v>271490000</v>
      </c>
      <c r="AE2235">
        <v>4.2346950871558802</v>
      </c>
      <c r="AF2235">
        <v>4.352E-3</v>
      </c>
      <c r="AG2235" t="s">
        <v>190</v>
      </c>
      <c r="AH2235">
        <v>190</v>
      </c>
      <c r="AI2235" t="s">
        <v>190</v>
      </c>
      <c r="AJ2235" t="s">
        <v>2948</v>
      </c>
      <c r="AK2235" t="s">
        <v>2949</v>
      </c>
    </row>
    <row r="2236" spans="1:37" x14ac:dyDescent="0.3">
      <c r="A2236">
        <v>777</v>
      </c>
      <c r="B2236" t="s">
        <v>32</v>
      </c>
      <c r="C2236" t="s">
        <v>2412</v>
      </c>
      <c r="D2236" t="s">
        <v>2413</v>
      </c>
      <c r="E2236" t="s">
        <v>2414</v>
      </c>
      <c r="F2236">
        <v>-0.68952159999999996</v>
      </c>
      <c r="G2236">
        <v>-0.73729009999999995</v>
      </c>
      <c r="H2236">
        <v>-1.0448710000000001</v>
      </c>
      <c r="I2236">
        <v>-1.141624</v>
      </c>
      <c r="J2236">
        <v>1.2920769999999999</v>
      </c>
      <c r="K2236">
        <v>0.51498699999999997</v>
      </c>
      <c r="L2236">
        <v>1.003053</v>
      </c>
      <c r="M2236">
        <v>0.80318860000000003</v>
      </c>
      <c r="N2236">
        <v>2</v>
      </c>
      <c r="O2236" t="s">
        <v>34</v>
      </c>
      <c r="Q2236" t="s">
        <v>33</v>
      </c>
      <c r="S2236" t="s">
        <v>33</v>
      </c>
      <c r="X2236">
        <v>1</v>
      </c>
      <c r="Y2236" s="1">
        <v>1.69608E-118</v>
      </c>
      <c r="Z2236">
        <v>326.69</v>
      </c>
      <c r="AA2236">
        <v>315.93</v>
      </c>
      <c r="AB2236">
        <v>184.62</v>
      </c>
      <c r="AC2236">
        <v>6.4036999999999997E-2</v>
      </c>
      <c r="AD2236">
        <v>317040000</v>
      </c>
      <c r="AE2236">
        <v>4.0072940490112599</v>
      </c>
      <c r="AF2236">
        <v>4.19753086419753E-3</v>
      </c>
      <c r="AG2236" t="s">
        <v>2412</v>
      </c>
      <c r="AH2236">
        <v>777</v>
      </c>
      <c r="AI2236" t="s">
        <v>2412</v>
      </c>
      <c r="AJ2236" t="s">
        <v>3461</v>
      </c>
      <c r="AK2236" t="s">
        <v>3462</v>
      </c>
    </row>
    <row r="2237" spans="1:37" x14ac:dyDescent="0.3">
      <c r="A2237">
        <v>24</v>
      </c>
      <c r="B2237" t="s">
        <v>32</v>
      </c>
      <c r="C2237" t="s">
        <v>149</v>
      </c>
      <c r="D2237" t="s">
        <v>150</v>
      </c>
      <c r="E2237" t="s">
        <v>151</v>
      </c>
      <c r="F2237">
        <v>-0.86319570000000001</v>
      </c>
      <c r="G2237">
        <v>0.21974640000000001</v>
      </c>
      <c r="H2237">
        <v>-1.3643259999999999</v>
      </c>
      <c r="I2237">
        <v>-0.92435369999999994</v>
      </c>
      <c r="J2237">
        <v>1.2851600000000001</v>
      </c>
      <c r="K2237">
        <v>2.313861E-2</v>
      </c>
      <c r="L2237">
        <v>1.3219179999999999</v>
      </c>
      <c r="M2237">
        <v>0.30191289999999998</v>
      </c>
      <c r="N2237">
        <v>2</v>
      </c>
      <c r="O2237" t="s">
        <v>34</v>
      </c>
      <c r="X2237">
        <v>0.99999400000000005</v>
      </c>
      <c r="Y2237" s="1">
        <v>1.4858E-15</v>
      </c>
      <c r="Z2237">
        <v>168.55</v>
      </c>
      <c r="AA2237">
        <v>158.08000000000001</v>
      </c>
      <c r="AB2237">
        <v>168.55</v>
      </c>
      <c r="AC2237">
        <v>0.17299</v>
      </c>
      <c r="AD2237">
        <v>50777000</v>
      </c>
      <c r="AE2237">
        <v>1.6698253013350799</v>
      </c>
      <c r="AF2237">
        <v>3.0246793454223798E-2</v>
      </c>
      <c r="AG2237" t="s">
        <v>149</v>
      </c>
      <c r="AH2237">
        <v>24</v>
      </c>
      <c r="AI2237" t="s">
        <v>149</v>
      </c>
      <c r="AJ2237" t="s">
        <v>1339</v>
      </c>
      <c r="AK2237" t="s">
        <v>1340</v>
      </c>
    </row>
    <row r="2238" spans="1:37" x14ac:dyDescent="0.3">
      <c r="A2238">
        <v>725</v>
      </c>
      <c r="B2238" t="s">
        <v>32</v>
      </c>
      <c r="C2238" t="s">
        <v>313</v>
      </c>
      <c r="D2238" t="s">
        <v>314</v>
      </c>
      <c r="E2238" t="s">
        <v>315</v>
      </c>
      <c r="F2238">
        <v>-0.47444609999999998</v>
      </c>
      <c r="G2238">
        <v>-0.81883289999999997</v>
      </c>
      <c r="H2238">
        <v>-1.787444</v>
      </c>
      <c r="I2238">
        <v>0.25751220000000002</v>
      </c>
      <c r="J2238">
        <v>1.1935910000000001</v>
      </c>
      <c r="K2238">
        <v>0.15098320000000001</v>
      </c>
      <c r="L2238">
        <v>1.1282319999999999</v>
      </c>
      <c r="M2238">
        <v>0.35040359999999998</v>
      </c>
      <c r="N2238">
        <v>2</v>
      </c>
      <c r="O2238" t="s">
        <v>34</v>
      </c>
      <c r="X2238">
        <v>0.999861</v>
      </c>
      <c r="Y2238" s="1">
        <v>5.8621699999999994E-101</v>
      </c>
      <c r="Z2238">
        <v>294.75</v>
      </c>
      <c r="AA2238">
        <v>291.43</v>
      </c>
      <c r="AB2238">
        <v>272.17</v>
      </c>
      <c r="AC2238">
        <v>0.25179000000000001</v>
      </c>
      <c r="AD2238">
        <v>52584000</v>
      </c>
      <c r="AE2238">
        <v>1.5156678488319899</v>
      </c>
      <c r="AF2238">
        <v>3.6625098658247798E-2</v>
      </c>
      <c r="AG2238" t="s">
        <v>313</v>
      </c>
      <c r="AH2238">
        <v>725</v>
      </c>
      <c r="AI2238" t="s">
        <v>313</v>
      </c>
      <c r="AJ2238" t="s">
        <v>316</v>
      </c>
      <c r="AK2238" t="s">
        <v>317</v>
      </c>
    </row>
    <row r="2239" spans="1:37" x14ac:dyDescent="0.3">
      <c r="A2239">
        <v>725</v>
      </c>
      <c r="B2239" t="s">
        <v>32</v>
      </c>
      <c r="C2239" t="s">
        <v>313</v>
      </c>
      <c r="D2239" t="s">
        <v>314</v>
      </c>
      <c r="E2239" t="s">
        <v>315</v>
      </c>
      <c r="F2239">
        <v>-0.4711111</v>
      </c>
      <c r="G2239">
        <v>-0.45954349999999999</v>
      </c>
      <c r="H2239">
        <v>-0.57714209999999999</v>
      </c>
      <c r="I2239">
        <v>-1.4623630000000001</v>
      </c>
      <c r="J2239">
        <v>1.259803</v>
      </c>
      <c r="K2239">
        <v>-0.13589309999999999</v>
      </c>
      <c r="L2239">
        <v>1.549777</v>
      </c>
      <c r="M2239">
        <v>0.29647240000000002</v>
      </c>
      <c r="N2239">
        <v>2</v>
      </c>
      <c r="O2239" t="s">
        <v>34</v>
      </c>
      <c r="X2239">
        <v>0.999861</v>
      </c>
      <c r="Y2239" s="1">
        <v>5.8621699999999994E-101</v>
      </c>
      <c r="Z2239">
        <v>294.75</v>
      </c>
      <c r="AA2239">
        <v>291.43</v>
      </c>
      <c r="AB2239">
        <v>272.17</v>
      </c>
      <c r="AC2239">
        <v>0.25179000000000001</v>
      </c>
      <c r="AD2239">
        <v>52584000</v>
      </c>
      <c r="AE2239">
        <v>1.72894410384276</v>
      </c>
      <c r="AF2239">
        <v>2.8014773776546601E-2</v>
      </c>
      <c r="AG2239" t="s">
        <v>313</v>
      </c>
      <c r="AH2239">
        <v>725</v>
      </c>
      <c r="AI2239" t="s">
        <v>313</v>
      </c>
      <c r="AJ2239" t="s">
        <v>316</v>
      </c>
      <c r="AK2239" t="s">
        <v>1129</v>
      </c>
    </row>
    <row r="2240" spans="1:37" x14ac:dyDescent="0.3">
      <c r="A2240">
        <v>90</v>
      </c>
      <c r="B2240" t="s">
        <v>32</v>
      </c>
      <c r="C2240" t="s">
        <v>1582</v>
      </c>
      <c r="D2240" t="s">
        <v>1583</v>
      </c>
      <c r="E2240" t="s">
        <v>1584</v>
      </c>
      <c r="F2240">
        <v>-0.36153550000000001</v>
      </c>
      <c r="G2240">
        <v>-0.80380030000000002</v>
      </c>
      <c r="H2240">
        <v>-1.08714</v>
      </c>
      <c r="I2240">
        <v>-0.84149189999999996</v>
      </c>
      <c r="J2240">
        <v>1.8128470000000001</v>
      </c>
      <c r="K2240">
        <v>0.1651426</v>
      </c>
      <c r="L2240">
        <v>1.0034259999999999</v>
      </c>
      <c r="M2240">
        <v>0.1125526</v>
      </c>
      <c r="N2240">
        <v>2</v>
      </c>
      <c r="O2240" t="s">
        <v>34</v>
      </c>
      <c r="W2240" t="s">
        <v>33</v>
      </c>
      <c r="X2240">
        <v>0.99996300000000005</v>
      </c>
      <c r="Y2240" s="1">
        <v>1.0846000000000001E-7</v>
      </c>
      <c r="Z2240">
        <v>142.91</v>
      </c>
      <c r="AA2240">
        <v>133.63</v>
      </c>
      <c r="AB2240">
        <v>107.99</v>
      </c>
      <c r="AC2240">
        <v>0.51754</v>
      </c>
      <c r="AD2240">
        <v>21313000</v>
      </c>
      <c r="AE2240">
        <v>1.9453073072307101</v>
      </c>
      <c r="AF2240">
        <v>2.1863462588749299E-2</v>
      </c>
      <c r="AG2240" t="s">
        <v>1582</v>
      </c>
      <c r="AH2240">
        <v>90</v>
      </c>
      <c r="AI2240" t="s">
        <v>1582</v>
      </c>
      <c r="AJ2240" t="s">
        <v>1585</v>
      </c>
      <c r="AK2240" t="s">
        <v>1586</v>
      </c>
    </row>
    <row r="2241" spans="1:37" x14ac:dyDescent="0.3">
      <c r="A2241">
        <v>1327</v>
      </c>
      <c r="B2241" t="s">
        <v>32</v>
      </c>
      <c r="C2241" t="s">
        <v>2222</v>
      </c>
      <c r="D2241" t="s">
        <v>2223</v>
      </c>
      <c r="E2241" t="s">
        <v>2224</v>
      </c>
      <c r="F2241">
        <v>-0.64292369999999999</v>
      </c>
      <c r="G2241">
        <v>-0.36344460000000001</v>
      </c>
      <c r="H2241">
        <v>-0.69236200000000003</v>
      </c>
      <c r="I2241">
        <v>-1.1946460000000001</v>
      </c>
      <c r="J2241">
        <v>1.609113</v>
      </c>
      <c r="K2241">
        <v>0.1740321</v>
      </c>
      <c r="L2241">
        <v>1.365108</v>
      </c>
      <c r="M2241">
        <v>-0.25487690000000002</v>
      </c>
      <c r="N2241">
        <v>2</v>
      </c>
      <c r="O2241" t="s">
        <v>34</v>
      </c>
      <c r="U2241" t="s">
        <v>33</v>
      </c>
      <c r="X2241">
        <v>0.99387199999999998</v>
      </c>
      <c r="Y2241" s="1">
        <v>5.31509E-5</v>
      </c>
      <c r="Z2241">
        <v>97.290999999999997</v>
      </c>
      <c r="AA2241">
        <v>73.22</v>
      </c>
      <c r="AB2241">
        <v>96.143000000000001</v>
      </c>
      <c r="AC2241">
        <v>-0.18678</v>
      </c>
      <c r="AD2241">
        <v>28777000</v>
      </c>
      <c r="AE2241">
        <v>1.6125566051736999</v>
      </c>
      <c r="AF2241">
        <v>3.2476877386508299E-2</v>
      </c>
      <c r="AG2241" t="s">
        <v>2222</v>
      </c>
      <c r="AH2241">
        <v>1327</v>
      </c>
      <c r="AI2241" t="s">
        <v>2222</v>
      </c>
      <c r="AJ2241" t="s">
        <v>2225</v>
      </c>
      <c r="AK2241" t="s">
        <v>2226</v>
      </c>
    </row>
    <row r="2242" spans="1:37" x14ac:dyDescent="0.3">
      <c r="A2242">
        <v>335</v>
      </c>
      <c r="B2242" t="s">
        <v>32</v>
      </c>
      <c r="C2242" t="s">
        <v>2720</v>
      </c>
      <c r="D2242" t="s">
        <v>2721</v>
      </c>
      <c r="F2242">
        <v>-0.59803620000000002</v>
      </c>
      <c r="G2242">
        <v>-1.0600940000000001</v>
      </c>
      <c r="H2242">
        <v>-0.95915609999999996</v>
      </c>
      <c r="I2242">
        <v>-0.8975535</v>
      </c>
      <c r="J2242">
        <v>1.338829</v>
      </c>
      <c r="K2242">
        <v>0.33700449999999998</v>
      </c>
      <c r="L2242">
        <v>1.232523</v>
      </c>
      <c r="M2242">
        <v>0.60648340000000001</v>
      </c>
      <c r="N2242">
        <v>2</v>
      </c>
      <c r="O2242" t="s">
        <v>34</v>
      </c>
      <c r="X2242">
        <v>0.99999199999999999</v>
      </c>
      <c r="Y2242" s="1">
        <v>4.9895100000000002E-34</v>
      </c>
      <c r="Z2242">
        <v>183.56</v>
      </c>
      <c r="AA2242">
        <v>175.65</v>
      </c>
      <c r="AB2242">
        <v>79.466999999999999</v>
      </c>
      <c r="AC2242">
        <v>-0.26177</v>
      </c>
      <c r="AD2242">
        <v>113280000</v>
      </c>
      <c r="AE2242">
        <v>3.2741801937170498</v>
      </c>
      <c r="AF2242">
        <v>6.0653061224489801E-3</v>
      </c>
      <c r="AG2242" t="s">
        <v>2720</v>
      </c>
      <c r="AH2242">
        <v>335</v>
      </c>
      <c r="AI2242" t="s">
        <v>2720</v>
      </c>
      <c r="AJ2242" t="s">
        <v>2722</v>
      </c>
      <c r="AK2242" t="s">
        <v>2723</v>
      </c>
    </row>
    <row r="2243" spans="1:37" x14ac:dyDescent="0.3">
      <c r="A2243">
        <v>283</v>
      </c>
      <c r="B2243" t="s">
        <v>29</v>
      </c>
      <c r="C2243" t="s">
        <v>2807</v>
      </c>
      <c r="D2243" t="s">
        <v>2808</v>
      </c>
      <c r="E2243" t="s">
        <v>2809</v>
      </c>
      <c r="F2243">
        <v>-0.81563790000000003</v>
      </c>
      <c r="G2243">
        <v>-0.68519989999999997</v>
      </c>
      <c r="H2243">
        <v>-0.72578790000000004</v>
      </c>
      <c r="I2243">
        <v>-1.1167199999999999</v>
      </c>
      <c r="J2243">
        <v>1.384263</v>
      </c>
      <c r="K2243">
        <v>0.59679979999999999</v>
      </c>
      <c r="L2243">
        <v>1.348652</v>
      </c>
      <c r="M2243">
        <v>1.363054E-2</v>
      </c>
      <c r="N2243">
        <v>2</v>
      </c>
      <c r="O2243" t="s">
        <v>34</v>
      </c>
      <c r="X2243">
        <v>0.99616199999999999</v>
      </c>
      <c r="Y2243" s="1">
        <v>5.0696399999999998E-5</v>
      </c>
      <c r="Z2243">
        <v>90.385000000000005</v>
      </c>
      <c r="AA2243">
        <v>84.302999999999997</v>
      </c>
      <c r="AB2243">
        <v>90.385000000000005</v>
      </c>
      <c r="AC2243">
        <v>-7.0740999999999998E-2</v>
      </c>
      <c r="AD2243">
        <v>35117000</v>
      </c>
      <c r="AE2243">
        <v>2.5559187472923601</v>
      </c>
      <c r="AF2243">
        <v>1.10623255813953E-2</v>
      </c>
      <c r="AG2243" t="s">
        <v>2807</v>
      </c>
      <c r="AH2243">
        <v>283</v>
      </c>
      <c r="AI2243" t="s">
        <v>2807</v>
      </c>
      <c r="AJ2243" t="s">
        <v>2810</v>
      </c>
      <c r="AK2243" t="s">
        <v>2811</v>
      </c>
    </row>
    <row r="2244" spans="1:37" x14ac:dyDescent="0.3">
      <c r="A2244">
        <v>515</v>
      </c>
      <c r="B2244" t="s">
        <v>32</v>
      </c>
      <c r="C2244" t="s">
        <v>3366</v>
      </c>
      <c r="D2244" t="s">
        <v>3367</v>
      </c>
      <c r="E2244" t="s">
        <v>3368</v>
      </c>
      <c r="F2244">
        <v>-0.69438169999999999</v>
      </c>
      <c r="G2244">
        <v>-0.641517</v>
      </c>
      <c r="H2244">
        <v>-0.99025649999999998</v>
      </c>
      <c r="I2244">
        <v>-1.160301</v>
      </c>
      <c r="J2244">
        <v>1.335277</v>
      </c>
      <c r="K2244">
        <v>0.47421780000000002</v>
      </c>
      <c r="L2244">
        <v>1.265936</v>
      </c>
      <c r="M2244">
        <v>0.41102470000000002</v>
      </c>
      <c r="N2244">
        <v>2</v>
      </c>
      <c r="O2244" t="s">
        <v>34</v>
      </c>
      <c r="X2244">
        <v>0.99974200000000002</v>
      </c>
      <c r="Y2244" s="1">
        <v>1.47843E-26</v>
      </c>
      <c r="Z2244">
        <v>223.15</v>
      </c>
      <c r="AA2244">
        <v>220.07</v>
      </c>
      <c r="AB2244">
        <v>112.34</v>
      </c>
      <c r="AC2244">
        <v>0.50270999999999999</v>
      </c>
      <c r="AD2244">
        <v>245300000</v>
      </c>
      <c r="AE2244">
        <v>3.1230882632165802</v>
      </c>
      <c r="AF2244">
        <v>6.3053173241852502E-3</v>
      </c>
      <c r="AG2244" t="s">
        <v>3366</v>
      </c>
      <c r="AH2244">
        <v>515</v>
      </c>
      <c r="AI2244" t="s">
        <v>3366</v>
      </c>
      <c r="AJ2244" t="s">
        <v>3369</v>
      </c>
      <c r="AK2244" t="s">
        <v>3370</v>
      </c>
    </row>
    <row r="2245" spans="1:37" x14ac:dyDescent="0.3">
      <c r="A2245">
        <v>1443</v>
      </c>
      <c r="B2245" t="s">
        <v>32</v>
      </c>
      <c r="C2245" t="s">
        <v>1105</v>
      </c>
      <c r="D2245" t="s">
        <v>1106</v>
      </c>
      <c r="E2245" t="s">
        <v>1107</v>
      </c>
      <c r="F2245">
        <v>-0.38234600000000002</v>
      </c>
      <c r="G2245">
        <v>-0.48899870000000001</v>
      </c>
      <c r="H2245">
        <v>-1.2381169999999999</v>
      </c>
      <c r="I2245">
        <v>-1.0623050000000001</v>
      </c>
      <c r="J2245">
        <v>1.2086650000000001</v>
      </c>
      <c r="K2245">
        <v>0.36832229999999999</v>
      </c>
      <c r="L2245">
        <v>1.5339609999999999</v>
      </c>
      <c r="M2245">
        <v>6.0817469999999998E-2</v>
      </c>
      <c r="N2245">
        <v>2</v>
      </c>
      <c r="O2245" t="s">
        <v>34</v>
      </c>
      <c r="X2245">
        <v>1</v>
      </c>
      <c r="Y2245" s="1">
        <v>3.2675900000000001E-35</v>
      </c>
      <c r="Z2245">
        <v>226.7</v>
      </c>
      <c r="AA2245">
        <v>206.94</v>
      </c>
      <c r="AB2245">
        <v>127.83</v>
      </c>
      <c r="AC2245">
        <v>-0.1205</v>
      </c>
      <c r="AD2245">
        <v>232650000</v>
      </c>
      <c r="AE2245">
        <v>2.1048531500228398</v>
      </c>
      <c r="AF2245">
        <v>1.84674519528828E-2</v>
      </c>
      <c r="AG2245" t="s">
        <v>1105</v>
      </c>
      <c r="AH2245">
        <v>1443</v>
      </c>
      <c r="AI2245" t="s">
        <v>1105</v>
      </c>
      <c r="AJ2245" t="s">
        <v>2101</v>
      </c>
      <c r="AK2245" t="s">
        <v>2102</v>
      </c>
    </row>
    <row r="2246" spans="1:37" x14ac:dyDescent="0.3">
      <c r="A2246">
        <v>37</v>
      </c>
      <c r="B2246" t="s">
        <v>32</v>
      </c>
      <c r="C2246" t="s">
        <v>558</v>
      </c>
      <c r="D2246" t="s">
        <v>559</v>
      </c>
      <c r="F2246">
        <v>-0.81732360000000004</v>
      </c>
      <c r="G2246">
        <v>-0.58283739999999995</v>
      </c>
      <c r="H2246">
        <v>-0.66475399999999996</v>
      </c>
      <c r="I2246">
        <v>-0.78485179999999999</v>
      </c>
      <c r="J2246">
        <v>-0.59509959999999995</v>
      </c>
      <c r="K2246">
        <v>0.7913268</v>
      </c>
      <c r="L2246">
        <v>1.7922880000000001</v>
      </c>
      <c r="M2246">
        <v>0.86125169999999995</v>
      </c>
      <c r="N2246">
        <v>2</v>
      </c>
      <c r="O2246" t="s">
        <v>34</v>
      </c>
      <c r="X2246">
        <v>1</v>
      </c>
      <c r="Y2246" s="1">
        <v>9.5700599999999997E-261</v>
      </c>
      <c r="Z2246">
        <v>365.82</v>
      </c>
      <c r="AA2246">
        <v>363.75</v>
      </c>
      <c r="AB2246">
        <v>326.32</v>
      </c>
      <c r="AC2246">
        <v>-0.44535000000000002</v>
      </c>
      <c r="AD2246">
        <v>22055000</v>
      </c>
      <c r="AE2246">
        <v>1.55137169515479</v>
      </c>
      <c r="AF2246">
        <v>3.4845811412383701E-2</v>
      </c>
      <c r="AG2246" t="s">
        <v>558</v>
      </c>
      <c r="AH2246">
        <v>37</v>
      </c>
      <c r="AI2246" t="s">
        <v>558</v>
      </c>
      <c r="AJ2246" t="s">
        <v>3904</v>
      </c>
      <c r="AK2246" t="s">
        <v>3905</v>
      </c>
    </row>
    <row r="2247" spans="1:37" x14ac:dyDescent="0.3">
      <c r="A2247">
        <v>976</v>
      </c>
      <c r="B2247" t="s">
        <v>32</v>
      </c>
      <c r="C2247" t="s">
        <v>377</v>
      </c>
      <c r="D2247" t="s">
        <v>378</v>
      </c>
      <c r="E2247" t="s">
        <v>379</v>
      </c>
      <c r="F2247">
        <v>-0.55116430000000005</v>
      </c>
      <c r="G2247">
        <v>-0.52808790000000005</v>
      </c>
      <c r="H2247">
        <v>-0.69822649999999997</v>
      </c>
      <c r="I2247">
        <v>-0.94523049999999997</v>
      </c>
      <c r="J2247">
        <v>-0.86432750000000003</v>
      </c>
      <c r="K2247">
        <v>1.2029300000000001</v>
      </c>
      <c r="L2247">
        <v>1.180326</v>
      </c>
      <c r="M2247">
        <v>1.2037800000000001</v>
      </c>
      <c r="N2247">
        <v>2</v>
      </c>
      <c r="O2247" t="s">
        <v>34</v>
      </c>
      <c r="X2247">
        <v>0.98978900000000003</v>
      </c>
      <c r="Y2247" s="1">
        <v>9.59455E-14</v>
      </c>
      <c r="Z2247">
        <v>140.88999999999999</v>
      </c>
      <c r="AA2247">
        <v>121.96</v>
      </c>
      <c r="AB2247">
        <v>140.88999999999999</v>
      </c>
      <c r="AC2247">
        <v>9.4270000000000007E-2</v>
      </c>
      <c r="AD2247">
        <v>23921000</v>
      </c>
      <c r="AE2247">
        <v>1.38998663731453</v>
      </c>
      <c r="AF2247">
        <v>4.4535766423357701E-2</v>
      </c>
      <c r="AG2247" t="s">
        <v>377</v>
      </c>
      <c r="AH2247">
        <v>976</v>
      </c>
      <c r="AI2247" t="s">
        <v>377</v>
      </c>
      <c r="AJ2247" t="s">
        <v>3918</v>
      </c>
      <c r="AK2247" t="s">
        <v>3919</v>
      </c>
    </row>
    <row r="2248" spans="1:37" x14ac:dyDescent="0.3">
      <c r="A2248">
        <v>738</v>
      </c>
      <c r="B2248" t="s">
        <v>32</v>
      </c>
      <c r="C2248" t="s">
        <v>1140</v>
      </c>
      <c r="D2248" t="s">
        <v>1141</v>
      </c>
      <c r="E2248" t="s">
        <v>1142</v>
      </c>
      <c r="F2248">
        <v>-0.62877419999999995</v>
      </c>
      <c r="G2248">
        <v>-0.92152020000000001</v>
      </c>
      <c r="H2248">
        <v>-0.95169749999999997</v>
      </c>
      <c r="I2248">
        <v>-1.0052749999999999</v>
      </c>
      <c r="J2248">
        <v>1.2911859999999999</v>
      </c>
      <c r="K2248">
        <v>0.74094329999999997</v>
      </c>
      <c r="L2248">
        <v>1.2547550000000001</v>
      </c>
      <c r="M2248">
        <v>0.2203821</v>
      </c>
      <c r="N2248">
        <v>3</v>
      </c>
      <c r="O2248" t="s">
        <v>34</v>
      </c>
      <c r="P2248" t="s">
        <v>33</v>
      </c>
      <c r="X2248">
        <v>0.99979899999999999</v>
      </c>
      <c r="Y2248" s="1">
        <v>1.35628E-5</v>
      </c>
      <c r="Z2248">
        <v>92.438999999999993</v>
      </c>
      <c r="AA2248">
        <v>81.238</v>
      </c>
      <c r="AB2248">
        <v>83.394999999999996</v>
      </c>
      <c r="AC2248">
        <v>0.28351999999999999</v>
      </c>
      <c r="AD2248">
        <v>882560000</v>
      </c>
      <c r="AE2248">
        <v>3.2320625171470101</v>
      </c>
      <c r="AF2248">
        <v>5.8988326848248996E-3</v>
      </c>
      <c r="AG2248" t="s">
        <v>1140</v>
      </c>
      <c r="AH2248">
        <v>738</v>
      </c>
      <c r="AI2248" t="s">
        <v>1140</v>
      </c>
      <c r="AJ2248" t="s">
        <v>2750</v>
      </c>
      <c r="AK2248" t="s">
        <v>2751</v>
      </c>
    </row>
    <row r="2249" spans="1:37" x14ac:dyDescent="0.3">
      <c r="A2249">
        <v>113</v>
      </c>
      <c r="B2249" t="s">
        <v>29</v>
      </c>
      <c r="C2249" t="s">
        <v>633</v>
      </c>
      <c r="D2249" t="s">
        <v>634</v>
      </c>
      <c r="E2249" t="s">
        <v>635</v>
      </c>
      <c r="F2249">
        <v>4.3567120000000001E-2</v>
      </c>
      <c r="G2249">
        <v>-0.62452039999999998</v>
      </c>
      <c r="H2249">
        <v>-1.1360129999999999</v>
      </c>
      <c r="I2249">
        <v>-1.4460820000000001</v>
      </c>
      <c r="J2249">
        <v>1.295496</v>
      </c>
      <c r="K2249">
        <v>0.4773152</v>
      </c>
      <c r="L2249">
        <v>1.115761</v>
      </c>
      <c r="M2249">
        <v>0.27447690000000002</v>
      </c>
      <c r="N2249">
        <v>2</v>
      </c>
      <c r="O2249" t="s">
        <v>34</v>
      </c>
      <c r="Q2249" t="s">
        <v>33</v>
      </c>
      <c r="X2249">
        <v>0.99998100000000001</v>
      </c>
      <c r="Y2249" s="1">
        <v>2.5001999999999998E-6</v>
      </c>
      <c r="Z2249">
        <v>115.8</v>
      </c>
      <c r="AA2249">
        <v>110.26</v>
      </c>
      <c r="AB2249">
        <v>115.8</v>
      </c>
      <c r="AC2249">
        <v>-0.38633000000000001</v>
      </c>
      <c r="AD2249">
        <v>63006000</v>
      </c>
      <c r="AE2249">
        <v>2.0858753388059998</v>
      </c>
      <c r="AF2249">
        <v>1.8533251982916402E-2</v>
      </c>
      <c r="AG2249" t="s">
        <v>633</v>
      </c>
      <c r="AH2249">
        <v>113</v>
      </c>
      <c r="AI2249" t="s">
        <v>633</v>
      </c>
      <c r="AJ2249" t="s">
        <v>636</v>
      </c>
      <c r="AK2249" t="s">
        <v>637</v>
      </c>
    </row>
    <row r="2250" spans="1:37" x14ac:dyDescent="0.3">
      <c r="A2250">
        <v>343</v>
      </c>
      <c r="B2250" t="s">
        <v>29</v>
      </c>
      <c r="C2250" t="s">
        <v>2733</v>
      </c>
      <c r="D2250" t="s">
        <v>2734</v>
      </c>
      <c r="E2250" t="s">
        <v>2735</v>
      </c>
      <c r="F2250">
        <v>-0.59141279999999996</v>
      </c>
      <c r="G2250">
        <v>-0.87102060000000003</v>
      </c>
      <c r="H2250">
        <v>-1.1050759999999999</v>
      </c>
      <c r="I2250">
        <v>-0.87725089999999994</v>
      </c>
      <c r="J2250">
        <v>1.2232080000000001</v>
      </c>
      <c r="K2250">
        <v>0.86543760000000003</v>
      </c>
      <c r="L2250">
        <v>1.284707</v>
      </c>
      <c r="M2250">
        <v>7.1407300000000007E-2</v>
      </c>
      <c r="N2250">
        <v>2</v>
      </c>
      <c r="O2250" t="s">
        <v>34</v>
      </c>
      <c r="Q2250" t="s">
        <v>33</v>
      </c>
      <c r="X2250">
        <v>0.99999700000000002</v>
      </c>
      <c r="Y2250" s="1">
        <v>1.4005E-16</v>
      </c>
      <c r="Z2250">
        <v>146.78</v>
      </c>
      <c r="AA2250">
        <v>142.43</v>
      </c>
      <c r="AB2250">
        <v>146.78</v>
      </c>
      <c r="AC2250">
        <v>-5.7515999999999998E-2</v>
      </c>
      <c r="AD2250">
        <v>120100000</v>
      </c>
      <c r="AE2250">
        <v>2.9296447534316199</v>
      </c>
      <c r="AF2250">
        <v>7.7322404371584696E-3</v>
      </c>
      <c r="AG2250" t="s">
        <v>2733</v>
      </c>
      <c r="AH2250">
        <v>343</v>
      </c>
      <c r="AI2250" t="s">
        <v>2733</v>
      </c>
      <c r="AJ2250" t="s">
        <v>2736</v>
      </c>
      <c r="AK2250" t="s">
        <v>2737</v>
      </c>
    </row>
    <row r="2251" spans="1:37" x14ac:dyDescent="0.3">
      <c r="A2251">
        <v>63</v>
      </c>
      <c r="B2251" t="s">
        <v>29</v>
      </c>
      <c r="C2251" t="s">
        <v>833</v>
      </c>
      <c r="D2251" t="s">
        <v>834</v>
      </c>
      <c r="E2251" t="s">
        <v>835</v>
      </c>
      <c r="F2251">
        <v>-0.57501950000000002</v>
      </c>
      <c r="G2251">
        <v>-0.76389600000000002</v>
      </c>
      <c r="H2251">
        <v>-1.0136989999999999</v>
      </c>
      <c r="I2251">
        <v>-1.2606809999999999</v>
      </c>
      <c r="J2251">
        <v>1.257881</v>
      </c>
      <c r="K2251">
        <v>0.67524930000000005</v>
      </c>
      <c r="L2251">
        <v>0.93808659999999999</v>
      </c>
      <c r="M2251">
        <v>0.74207820000000002</v>
      </c>
      <c r="N2251">
        <v>2</v>
      </c>
      <c r="O2251" t="s">
        <v>34</v>
      </c>
      <c r="X2251">
        <v>1</v>
      </c>
      <c r="Y2251" s="1">
        <v>1.39726E-101</v>
      </c>
      <c r="Z2251">
        <v>307.52</v>
      </c>
      <c r="AA2251">
        <v>306.38</v>
      </c>
      <c r="AB2251">
        <v>307.52</v>
      </c>
      <c r="AC2251">
        <v>0.34215000000000001</v>
      </c>
      <c r="AD2251">
        <v>563020000</v>
      </c>
      <c r="AE2251">
        <v>4.0071839666047699</v>
      </c>
      <c r="AF2251">
        <v>4.1717791411042902E-3</v>
      </c>
      <c r="AG2251" t="s">
        <v>833</v>
      </c>
      <c r="AH2251">
        <v>63</v>
      </c>
      <c r="AI2251" t="s">
        <v>833</v>
      </c>
      <c r="AJ2251" t="s">
        <v>3678</v>
      </c>
      <c r="AK2251" t="s">
        <v>3679</v>
      </c>
    </row>
    <row r="2252" spans="1:37" x14ac:dyDescent="0.3">
      <c r="A2252">
        <v>98</v>
      </c>
      <c r="B2252" t="s">
        <v>29</v>
      </c>
      <c r="C2252" t="s">
        <v>205</v>
      </c>
      <c r="D2252" t="s">
        <v>206</v>
      </c>
      <c r="E2252" t="s">
        <v>207</v>
      </c>
      <c r="F2252">
        <v>-1.0947199999999999</v>
      </c>
      <c r="G2252">
        <v>-0.44898579999999999</v>
      </c>
      <c r="H2252">
        <v>-0.90369089999999996</v>
      </c>
      <c r="I2252">
        <v>-1.0918920000000001</v>
      </c>
      <c r="J2252">
        <v>1.2791189999999999</v>
      </c>
      <c r="K2252">
        <v>0.57388620000000001</v>
      </c>
      <c r="L2252">
        <v>1.1623969999999999</v>
      </c>
      <c r="M2252">
        <v>0.52388659999999998</v>
      </c>
      <c r="N2252">
        <v>2</v>
      </c>
      <c r="O2252" t="s">
        <v>34</v>
      </c>
      <c r="X2252">
        <v>0.99999700000000002</v>
      </c>
      <c r="Y2252" s="1">
        <v>1.19398E-52</v>
      </c>
      <c r="Z2252">
        <v>245.18</v>
      </c>
      <c r="AA2252">
        <v>245.18</v>
      </c>
      <c r="AB2252">
        <v>202.18</v>
      </c>
      <c r="AC2252">
        <v>-0.26724999999999999</v>
      </c>
      <c r="AD2252">
        <v>452690000</v>
      </c>
      <c r="AE2252">
        <v>3.4206073694277199</v>
      </c>
      <c r="AF2252">
        <v>6.0258397932816503E-3</v>
      </c>
      <c r="AG2252" t="s">
        <v>205</v>
      </c>
      <c r="AH2252">
        <v>98</v>
      </c>
      <c r="AI2252" t="s">
        <v>205</v>
      </c>
      <c r="AJ2252" t="s">
        <v>3041</v>
      </c>
      <c r="AK2252" t="s">
        <v>3042</v>
      </c>
    </row>
    <row r="2253" spans="1:37" x14ac:dyDescent="0.3">
      <c r="A2253">
        <v>45</v>
      </c>
      <c r="B2253" t="s">
        <v>32</v>
      </c>
      <c r="C2253" t="s">
        <v>572</v>
      </c>
      <c r="D2253" t="s">
        <v>573</v>
      </c>
      <c r="E2253" t="s">
        <v>574</v>
      </c>
      <c r="F2253">
        <v>-0.88176699999999997</v>
      </c>
      <c r="G2253">
        <v>1.142571E-2</v>
      </c>
      <c r="H2253">
        <v>-1.0240130000000001</v>
      </c>
      <c r="I2253">
        <v>-1.1041609999999999</v>
      </c>
      <c r="J2253">
        <v>1.5804990000000001</v>
      </c>
      <c r="K2253">
        <v>6.4603469999999996E-2</v>
      </c>
      <c r="L2253">
        <v>1.1946680000000001</v>
      </c>
      <c r="M2253">
        <v>0.15874489999999999</v>
      </c>
      <c r="N2253">
        <v>2</v>
      </c>
      <c r="O2253" t="s">
        <v>34</v>
      </c>
      <c r="P2253" t="s">
        <v>33</v>
      </c>
      <c r="Q2253" t="s">
        <v>33</v>
      </c>
      <c r="R2253" t="s">
        <v>33</v>
      </c>
      <c r="S2253" t="s">
        <v>33</v>
      </c>
      <c r="W2253" t="s">
        <v>33</v>
      </c>
      <c r="X2253">
        <v>0.99862099999999998</v>
      </c>
      <c r="Y2253">
        <v>9.6957200000000003E-4</v>
      </c>
      <c r="Z2253">
        <v>73.498000000000005</v>
      </c>
      <c r="AA2253">
        <v>70.637</v>
      </c>
      <c r="AB2253">
        <v>56.514000000000003</v>
      </c>
      <c r="AC2253">
        <v>1.9615E-2</v>
      </c>
      <c r="AD2253">
        <v>42582000</v>
      </c>
      <c r="AE2253">
        <v>1.7750774563970999</v>
      </c>
      <c r="AF2253">
        <v>2.6764959310675001E-2</v>
      </c>
      <c r="AG2253" t="s">
        <v>572</v>
      </c>
      <c r="AH2253">
        <v>45</v>
      </c>
      <c r="AI2253" t="s">
        <v>572</v>
      </c>
      <c r="AJ2253" t="s">
        <v>968</v>
      </c>
      <c r="AK2253" t="s">
        <v>969</v>
      </c>
    </row>
    <row r="2254" spans="1:37" x14ac:dyDescent="0.3">
      <c r="A2254">
        <v>419</v>
      </c>
      <c r="B2254" t="s">
        <v>32</v>
      </c>
      <c r="C2254" t="s">
        <v>855</v>
      </c>
      <c r="D2254" t="s">
        <v>856</v>
      </c>
      <c r="E2254" t="s">
        <v>857</v>
      </c>
      <c r="F2254">
        <v>-0.75733680000000003</v>
      </c>
      <c r="G2254">
        <v>-0.40514610000000001</v>
      </c>
      <c r="H2254">
        <v>-1.2304040000000001</v>
      </c>
      <c r="I2254">
        <v>-1.047682</v>
      </c>
      <c r="J2254">
        <v>1.1882269999999999</v>
      </c>
      <c r="K2254">
        <v>0.67000369999999998</v>
      </c>
      <c r="L2254">
        <v>1.30986</v>
      </c>
      <c r="M2254">
        <v>0.27247850000000001</v>
      </c>
      <c r="N2254">
        <v>3</v>
      </c>
      <c r="O2254" t="s">
        <v>34</v>
      </c>
      <c r="U2254" t="s">
        <v>33</v>
      </c>
      <c r="X2254">
        <v>0.99978500000000003</v>
      </c>
      <c r="Y2254" s="1">
        <v>8.1554200000000001E-8</v>
      </c>
      <c r="Z2254">
        <v>88.626999999999995</v>
      </c>
      <c r="AA2254">
        <v>85.174000000000007</v>
      </c>
      <c r="AB2254">
        <v>88.626999999999995</v>
      </c>
      <c r="AC2254">
        <v>0.21728</v>
      </c>
      <c r="AD2254">
        <v>284520000</v>
      </c>
      <c r="AE2254">
        <v>2.9117564526208399</v>
      </c>
      <c r="AF2254">
        <v>8.42702702702703E-3</v>
      </c>
      <c r="AG2254" t="s">
        <v>855</v>
      </c>
      <c r="AH2254">
        <v>419</v>
      </c>
      <c r="AI2254" t="s">
        <v>855</v>
      </c>
      <c r="AJ2254" t="s">
        <v>3122</v>
      </c>
      <c r="AK2254" t="s">
        <v>3123</v>
      </c>
    </row>
    <row r="2255" spans="1:37" x14ac:dyDescent="0.3">
      <c r="A2255">
        <v>40</v>
      </c>
      <c r="B2255" t="s">
        <v>32</v>
      </c>
      <c r="C2255" t="s">
        <v>1750</v>
      </c>
      <c r="D2255" t="s">
        <v>1751</v>
      </c>
      <c r="E2255" t="s">
        <v>1752</v>
      </c>
      <c r="F2255">
        <v>-0.88898469999999996</v>
      </c>
      <c r="G2255">
        <v>-0.21757570000000001</v>
      </c>
      <c r="H2255">
        <v>-0.6303145</v>
      </c>
      <c r="I2255">
        <v>-1.1852320000000001</v>
      </c>
      <c r="J2255">
        <v>1.6759790000000001</v>
      </c>
      <c r="K2255">
        <v>-6.753236E-2</v>
      </c>
      <c r="L2255">
        <v>1.2416290000000001</v>
      </c>
      <c r="M2255">
        <v>7.2031109999999995E-2</v>
      </c>
      <c r="N2255">
        <v>2</v>
      </c>
      <c r="O2255" t="s">
        <v>34</v>
      </c>
      <c r="X2255">
        <v>1</v>
      </c>
      <c r="Y2255" s="1">
        <v>4.35295E-20</v>
      </c>
      <c r="Z2255">
        <v>138.75</v>
      </c>
      <c r="AA2255">
        <v>134.27000000000001</v>
      </c>
      <c r="AB2255">
        <v>133.15</v>
      </c>
      <c r="AC2255">
        <v>0.32778000000000002</v>
      </c>
      <c r="AD2255">
        <v>68347000</v>
      </c>
      <c r="AE2255">
        <v>1.6547375089988801</v>
      </c>
      <c r="AF2255">
        <v>3.0603839441535802E-2</v>
      </c>
      <c r="AG2255" t="s">
        <v>1750</v>
      </c>
      <c r="AH2255">
        <v>40</v>
      </c>
      <c r="AI2255" t="s">
        <v>1750</v>
      </c>
      <c r="AJ2255" t="s">
        <v>1753</v>
      </c>
      <c r="AK2255" t="s">
        <v>1754</v>
      </c>
    </row>
    <row r="2256" spans="1:37" x14ac:dyDescent="0.3">
      <c r="A2256">
        <v>626</v>
      </c>
      <c r="B2256" t="s">
        <v>32</v>
      </c>
      <c r="C2256" t="s">
        <v>2843</v>
      </c>
      <c r="D2256" t="s">
        <v>2844</v>
      </c>
      <c r="E2256" t="s">
        <v>2845</v>
      </c>
      <c r="F2256">
        <v>-0.67572259999999995</v>
      </c>
      <c r="G2256">
        <v>-0.74916680000000002</v>
      </c>
      <c r="H2256">
        <v>-1.185465</v>
      </c>
      <c r="I2256">
        <v>-0.79263340000000004</v>
      </c>
      <c r="J2256">
        <v>1.2468809999999999</v>
      </c>
      <c r="K2256">
        <v>0.65395369999999997</v>
      </c>
      <c r="L2256">
        <v>1.39836</v>
      </c>
      <c r="M2256">
        <v>0.10379330000000001</v>
      </c>
      <c r="N2256">
        <v>3</v>
      </c>
      <c r="O2256" t="s">
        <v>34</v>
      </c>
      <c r="X2256">
        <v>0.99999800000000005</v>
      </c>
      <c r="Y2256" s="1">
        <v>4.2555899999999997E-27</v>
      </c>
      <c r="Z2256">
        <v>158.15</v>
      </c>
      <c r="AA2256">
        <v>156.36000000000001</v>
      </c>
      <c r="AB2256">
        <v>158.15</v>
      </c>
      <c r="AC2256">
        <v>-9.9665000000000004E-2</v>
      </c>
      <c r="AD2256">
        <v>317180000</v>
      </c>
      <c r="AE2256">
        <v>2.7618833874231301</v>
      </c>
      <c r="AF2256">
        <v>9.3379469434832808E-3</v>
      </c>
      <c r="AG2256" t="s">
        <v>2843</v>
      </c>
      <c r="AH2256">
        <v>626</v>
      </c>
      <c r="AI2256" t="s">
        <v>2843</v>
      </c>
      <c r="AJ2256" t="s">
        <v>2846</v>
      </c>
      <c r="AK2256" t="s">
        <v>2847</v>
      </c>
    </row>
    <row r="2257" spans="1:37" x14ac:dyDescent="0.3">
      <c r="A2257">
        <v>987</v>
      </c>
      <c r="B2257" t="s">
        <v>29</v>
      </c>
      <c r="C2257" t="s">
        <v>190</v>
      </c>
      <c r="D2257" t="s">
        <v>191</v>
      </c>
      <c r="E2257" t="s">
        <v>192</v>
      </c>
      <c r="F2257">
        <v>-0.43565189999999998</v>
      </c>
      <c r="G2257">
        <v>-0.26502740000000002</v>
      </c>
      <c r="H2257">
        <v>-0.96562650000000005</v>
      </c>
      <c r="I2257">
        <v>-1.490159</v>
      </c>
      <c r="J2257">
        <v>1.4467559999999999</v>
      </c>
      <c r="K2257">
        <v>0.38063940000000002</v>
      </c>
      <c r="L2257">
        <v>1.1471100000000001</v>
      </c>
      <c r="M2257">
        <v>0.18195929999999999</v>
      </c>
      <c r="N2257">
        <v>3</v>
      </c>
      <c r="O2257" t="s">
        <v>34</v>
      </c>
      <c r="X2257">
        <v>0.98248000000000002</v>
      </c>
      <c r="Y2257" s="1">
        <v>2.1463200000000001E-13</v>
      </c>
      <c r="Z2257">
        <v>108.57</v>
      </c>
      <c r="AA2257">
        <v>88.525000000000006</v>
      </c>
      <c r="AB2257">
        <v>90.694000000000003</v>
      </c>
      <c r="AC2257">
        <v>1.6132000000000001E-2</v>
      </c>
      <c r="AD2257">
        <v>65870000</v>
      </c>
      <c r="AE2257">
        <v>2.0717404705758899</v>
      </c>
      <c r="AF2257">
        <v>1.9200483091787401E-2</v>
      </c>
      <c r="AG2257" t="s">
        <v>190</v>
      </c>
      <c r="AH2257">
        <v>987</v>
      </c>
      <c r="AI2257" t="s">
        <v>190</v>
      </c>
      <c r="AJ2257" t="s">
        <v>1778</v>
      </c>
      <c r="AK2257" t="s">
        <v>1779</v>
      </c>
    </row>
    <row r="2258" spans="1:37" x14ac:dyDescent="0.3">
      <c r="A2258">
        <v>286</v>
      </c>
      <c r="B2258" t="s">
        <v>32</v>
      </c>
      <c r="C2258" t="s">
        <v>1592</v>
      </c>
      <c r="D2258" t="s">
        <v>1593</v>
      </c>
      <c r="E2258" t="s">
        <v>1594</v>
      </c>
      <c r="F2258">
        <v>-0.44387100000000002</v>
      </c>
      <c r="G2258">
        <v>-0.38112819999999997</v>
      </c>
      <c r="H2258">
        <v>-1.058441</v>
      </c>
      <c r="I2258">
        <v>-1.227746</v>
      </c>
      <c r="J2258">
        <v>1.759209</v>
      </c>
      <c r="K2258">
        <v>0.45382080000000002</v>
      </c>
      <c r="L2258">
        <v>0.8527806</v>
      </c>
      <c r="M2258">
        <v>4.5375909999999998E-2</v>
      </c>
      <c r="N2258">
        <v>3</v>
      </c>
      <c r="O2258" t="s">
        <v>34</v>
      </c>
      <c r="Q2258" t="s">
        <v>33</v>
      </c>
      <c r="X2258">
        <v>0.99826400000000004</v>
      </c>
      <c r="Y2258" s="1">
        <v>1.9910300000000001E-52</v>
      </c>
      <c r="Z2258">
        <v>236.95</v>
      </c>
      <c r="AA2258">
        <v>231.57</v>
      </c>
      <c r="AB2258">
        <v>144.82</v>
      </c>
      <c r="AC2258">
        <v>-0.27189999999999998</v>
      </c>
      <c r="AD2258">
        <v>99609000</v>
      </c>
      <c r="AE2258">
        <v>1.9788191243282001</v>
      </c>
      <c r="AF2258">
        <v>2.1124227093872999E-2</v>
      </c>
      <c r="AG2258" t="s">
        <v>1592</v>
      </c>
      <c r="AH2258">
        <v>286</v>
      </c>
      <c r="AI2258" t="s">
        <v>1592</v>
      </c>
      <c r="AJ2258" t="s">
        <v>1595</v>
      </c>
      <c r="AK2258" t="s">
        <v>1596</v>
      </c>
    </row>
    <row r="2259" spans="1:37" x14ac:dyDescent="0.3">
      <c r="A2259">
        <v>70</v>
      </c>
      <c r="B2259" t="s">
        <v>29</v>
      </c>
      <c r="C2259" t="s">
        <v>1780</v>
      </c>
      <c r="D2259" t="s">
        <v>1781</v>
      </c>
      <c r="E2259" t="s">
        <v>1782</v>
      </c>
      <c r="F2259">
        <v>-0.29699950000000003</v>
      </c>
      <c r="G2259">
        <v>-0.15844349999999999</v>
      </c>
      <c r="H2259">
        <v>-1.119076</v>
      </c>
      <c r="I2259">
        <v>-1.4004669999999999</v>
      </c>
      <c r="J2259">
        <v>1.631238</v>
      </c>
      <c r="K2259">
        <v>5.4629450000000003E-2</v>
      </c>
      <c r="L2259">
        <v>0.94306429999999997</v>
      </c>
      <c r="M2259">
        <v>0.34605449999999999</v>
      </c>
      <c r="N2259">
        <v>2</v>
      </c>
      <c r="O2259" t="s">
        <v>34</v>
      </c>
      <c r="X2259">
        <v>0.990421</v>
      </c>
      <c r="Y2259" s="1">
        <v>2.67323E-25</v>
      </c>
      <c r="Z2259">
        <v>178.84</v>
      </c>
      <c r="AA2259">
        <v>156.72999999999999</v>
      </c>
      <c r="AB2259">
        <v>87.676000000000002</v>
      </c>
      <c r="AC2259">
        <v>-0.29408000000000001</v>
      </c>
      <c r="AD2259">
        <v>32380000</v>
      </c>
      <c r="AE2259">
        <v>1.73666881670164</v>
      </c>
      <c r="AF2259">
        <v>2.7871687587168799E-2</v>
      </c>
      <c r="AG2259" t="s">
        <v>1780</v>
      </c>
      <c r="AH2259">
        <v>70</v>
      </c>
      <c r="AI2259" t="s">
        <v>1780</v>
      </c>
      <c r="AJ2259" t="s">
        <v>1783</v>
      </c>
      <c r="AK2259" t="s">
        <v>1784</v>
      </c>
    </row>
    <row r="2260" spans="1:37" x14ac:dyDescent="0.3">
      <c r="A2260">
        <v>91</v>
      </c>
      <c r="B2260" t="s">
        <v>29</v>
      </c>
      <c r="C2260" t="s">
        <v>678</v>
      </c>
      <c r="D2260" t="s">
        <v>679</v>
      </c>
      <c r="F2260">
        <v>-0.83325959999999999</v>
      </c>
      <c r="G2260">
        <v>-0.75497899999999996</v>
      </c>
      <c r="H2260">
        <v>-1.0127569999999999</v>
      </c>
      <c r="I2260">
        <v>-1.064921</v>
      </c>
      <c r="J2260">
        <v>1.164865</v>
      </c>
      <c r="K2260">
        <v>0.67207340000000004</v>
      </c>
      <c r="L2260">
        <v>1.13218</v>
      </c>
      <c r="M2260">
        <v>0.69679849999999999</v>
      </c>
      <c r="N2260">
        <v>3</v>
      </c>
      <c r="O2260" t="s">
        <v>34</v>
      </c>
      <c r="X2260">
        <v>0.99768900000000005</v>
      </c>
      <c r="Y2260" s="1">
        <v>3.1227800000000002E-42</v>
      </c>
      <c r="Z2260">
        <v>184.35</v>
      </c>
      <c r="AA2260">
        <v>184.35</v>
      </c>
      <c r="AB2260">
        <v>158.91</v>
      </c>
      <c r="AC2260">
        <v>-0.37386999999999998</v>
      </c>
      <c r="AD2260">
        <v>2614500000</v>
      </c>
      <c r="AE2260">
        <v>4.6898775426056503</v>
      </c>
      <c r="AF2260">
        <v>3.1724137931034499E-3</v>
      </c>
      <c r="AG2260" t="s">
        <v>678</v>
      </c>
      <c r="AH2260">
        <v>91</v>
      </c>
      <c r="AI2260" t="s">
        <v>678</v>
      </c>
      <c r="AJ2260" t="s">
        <v>2917</v>
      </c>
      <c r="AK2260" t="s">
        <v>2918</v>
      </c>
    </row>
    <row r="2261" spans="1:37" x14ac:dyDescent="0.3">
      <c r="A2261">
        <v>998</v>
      </c>
      <c r="B2261" t="s">
        <v>29</v>
      </c>
      <c r="C2261" t="s">
        <v>1671</v>
      </c>
      <c r="D2261" t="s">
        <v>1672</v>
      </c>
      <c r="E2261" t="s">
        <v>1673</v>
      </c>
      <c r="F2261">
        <v>-0.79385810000000001</v>
      </c>
      <c r="G2261">
        <v>-0.54075859999999998</v>
      </c>
      <c r="H2261">
        <v>-0.78208639999999996</v>
      </c>
      <c r="I2261">
        <v>-1.178866</v>
      </c>
      <c r="J2261">
        <v>1.5296510000000001</v>
      </c>
      <c r="K2261">
        <v>0.33570549999999999</v>
      </c>
      <c r="L2261">
        <v>1.2631479999999999</v>
      </c>
      <c r="M2261">
        <v>0.16706399999999999</v>
      </c>
      <c r="N2261">
        <v>2</v>
      </c>
      <c r="O2261" t="s">
        <v>34</v>
      </c>
      <c r="W2261" t="s">
        <v>33</v>
      </c>
      <c r="X2261">
        <v>1</v>
      </c>
      <c r="Y2261">
        <v>1.42464E-4</v>
      </c>
      <c r="Z2261">
        <v>102.73</v>
      </c>
      <c r="AA2261">
        <v>89.546000000000006</v>
      </c>
      <c r="AB2261">
        <v>98.941999999999993</v>
      </c>
      <c r="AC2261">
        <v>-0.30116999999999999</v>
      </c>
      <c r="AD2261">
        <v>280740000</v>
      </c>
      <c r="AE2261">
        <v>2.4126540628634099</v>
      </c>
      <c r="AF2261">
        <v>1.2936032388664E-2</v>
      </c>
      <c r="AG2261" t="s">
        <v>1671</v>
      </c>
      <c r="AH2261">
        <v>998</v>
      </c>
      <c r="AI2261" t="s">
        <v>1671</v>
      </c>
      <c r="AJ2261" t="s">
        <v>1674</v>
      </c>
      <c r="AK2261" t="s">
        <v>1675</v>
      </c>
    </row>
    <row r="2262" spans="1:37" x14ac:dyDescent="0.3">
      <c r="A2262">
        <v>34</v>
      </c>
      <c r="B2262" t="s">
        <v>29</v>
      </c>
      <c r="C2262" t="s">
        <v>417</v>
      </c>
      <c r="D2262" t="s">
        <v>418</v>
      </c>
      <c r="E2262" t="s">
        <v>419</v>
      </c>
      <c r="F2262">
        <v>-1.1338520000000001</v>
      </c>
      <c r="G2262">
        <v>-0.45259820000000001</v>
      </c>
      <c r="H2262">
        <v>-0.85970869999999999</v>
      </c>
      <c r="I2262">
        <v>-0.94504639999999995</v>
      </c>
      <c r="J2262">
        <v>1.534673</v>
      </c>
      <c r="K2262">
        <v>0.37170170000000002</v>
      </c>
      <c r="L2262">
        <v>1.117634</v>
      </c>
      <c r="M2262">
        <v>0.36719600000000002</v>
      </c>
      <c r="N2262">
        <v>3</v>
      </c>
      <c r="O2262" t="s">
        <v>34</v>
      </c>
      <c r="Q2262" t="s">
        <v>33</v>
      </c>
      <c r="S2262" t="s">
        <v>33</v>
      </c>
      <c r="X2262">
        <v>1</v>
      </c>
      <c r="Y2262" s="1">
        <v>4.5221799999999997E-162</v>
      </c>
      <c r="Z2262">
        <v>327.74</v>
      </c>
      <c r="AA2262">
        <v>323.48</v>
      </c>
      <c r="AB2262">
        <v>327.74</v>
      </c>
      <c r="AC2262">
        <v>-0.18359</v>
      </c>
      <c r="AD2262">
        <v>49203000</v>
      </c>
      <c r="AE2262">
        <v>2.7183836867437101</v>
      </c>
      <c r="AF2262">
        <v>9.7375964718853392E-3</v>
      </c>
      <c r="AG2262" t="s">
        <v>417</v>
      </c>
      <c r="AH2262">
        <v>34</v>
      </c>
      <c r="AI2262" t="s">
        <v>417</v>
      </c>
      <c r="AJ2262" t="s">
        <v>1437</v>
      </c>
      <c r="AK2262" t="s">
        <v>1438</v>
      </c>
    </row>
    <row r="2263" spans="1:37" x14ac:dyDescent="0.3">
      <c r="A2263">
        <v>277</v>
      </c>
      <c r="B2263" t="s">
        <v>29</v>
      </c>
      <c r="C2263" t="s">
        <v>2956</v>
      </c>
      <c r="D2263" t="s">
        <v>2957</v>
      </c>
      <c r="E2263" t="s">
        <v>2958</v>
      </c>
      <c r="F2263">
        <v>-0.99597429999999998</v>
      </c>
      <c r="G2263">
        <v>-0.66685910000000004</v>
      </c>
      <c r="H2263">
        <v>-1.0569459999999999</v>
      </c>
      <c r="I2263">
        <v>-0.93967239999999996</v>
      </c>
      <c r="J2263">
        <v>1.2518659999999999</v>
      </c>
      <c r="K2263">
        <v>0.61160479999999995</v>
      </c>
      <c r="L2263">
        <v>0.96585310000000002</v>
      </c>
      <c r="M2263">
        <v>0.83012830000000004</v>
      </c>
      <c r="N2263">
        <v>3</v>
      </c>
      <c r="O2263" t="s">
        <v>34</v>
      </c>
      <c r="X2263">
        <v>0.97525700000000004</v>
      </c>
      <c r="Y2263" s="1">
        <v>2.1059599999999999E-16</v>
      </c>
      <c r="Z2263">
        <v>84.888999999999996</v>
      </c>
      <c r="AA2263">
        <v>83.293000000000006</v>
      </c>
      <c r="AB2263">
        <v>75.308999999999997</v>
      </c>
      <c r="AC2263">
        <v>-0.14385000000000001</v>
      </c>
      <c r="AD2263">
        <v>21474000</v>
      </c>
      <c r="AE2263">
        <v>4.5837384649318604</v>
      </c>
      <c r="AF2263">
        <v>3.3142857142857102E-3</v>
      </c>
      <c r="AG2263" t="s">
        <v>2956</v>
      </c>
      <c r="AH2263">
        <v>277</v>
      </c>
      <c r="AI2263" t="s">
        <v>2956</v>
      </c>
      <c r="AJ2263" t="s">
        <v>2959</v>
      </c>
      <c r="AK2263" t="s">
        <v>2960</v>
      </c>
    </row>
    <row r="2264" spans="1:37" x14ac:dyDescent="0.3">
      <c r="A2264">
        <v>650</v>
      </c>
      <c r="B2264" t="s">
        <v>29</v>
      </c>
      <c r="C2264" t="s">
        <v>2800</v>
      </c>
      <c r="D2264" t="s">
        <v>2801</v>
      </c>
      <c r="E2264" t="s">
        <v>2802</v>
      </c>
      <c r="F2264">
        <v>-0.73171589999999997</v>
      </c>
      <c r="G2264">
        <v>-0.79529859999999997</v>
      </c>
      <c r="H2264">
        <v>-0.99240390000000001</v>
      </c>
      <c r="I2264">
        <v>-0.91622599999999998</v>
      </c>
      <c r="J2264">
        <v>1.230167</v>
      </c>
      <c r="K2264">
        <v>0.70759749999999999</v>
      </c>
      <c r="L2264">
        <v>1.409216</v>
      </c>
      <c r="M2264">
        <v>8.8663569999999997E-2</v>
      </c>
      <c r="N2264">
        <v>3</v>
      </c>
      <c r="O2264" t="s">
        <v>34</v>
      </c>
      <c r="Q2264" t="s">
        <v>33</v>
      </c>
      <c r="R2264" t="s">
        <v>33</v>
      </c>
      <c r="S2264" t="s">
        <v>33</v>
      </c>
      <c r="X2264">
        <v>0.88372099999999998</v>
      </c>
      <c r="Y2264" s="1">
        <v>9.5693700000000007E-7</v>
      </c>
      <c r="Z2264">
        <v>113.01</v>
      </c>
      <c r="AA2264">
        <v>106.69</v>
      </c>
      <c r="AB2264">
        <v>113.01</v>
      </c>
      <c r="AC2264">
        <v>-0.12947</v>
      </c>
      <c r="AD2264">
        <v>139760000</v>
      </c>
      <c r="AE2264">
        <v>2.8910591825014702</v>
      </c>
      <c r="AF2264">
        <v>8.4755614266842794E-3</v>
      </c>
      <c r="AG2264" t="s">
        <v>2800</v>
      </c>
      <c r="AH2264">
        <v>650</v>
      </c>
      <c r="AI2264" t="s">
        <v>2800</v>
      </c>
      <c r="AJ2264" t="s">
        <v>2803</v>
      </c>
      <c r="AK2264" t="s">
        <v>2804</v>
      </c>
    </row>
    <row r="2265" spans="1:37" x14ac:dyDescent="0.3">
      <c r="A2265">
        <v>422</v>
      </c>
      <c r="B2265" t="s">
        <v>32</v>
      </c>
      <c r="C2265" t="s">
        <v>392</v>
      </c>
      <c r="D2265" t="s">
        <v>393</v>
      </c>
      <c r="E2265" t="s">
        <v>394</v>
      </c>
      <c r="F2265">
        <v>-0.76095599999999997</v>
      </c>
      <c r="G2265">
        <v>-0.25415330000000003</v>
      </c>
      <c r="H2265">
        <v>-0.98298730000000001</v>
      </c>
      <c r="I2265">
        <v>-0.69010499999999997</v>
      </c>
      <c r="J2265">
        <v>1.9476720000000001</v>
      </c>
      <c r="K2265">
        <v>-0.23896410000000001</v>
      </c>
      <c r="L2265">
        <v>1.029935</v>
      </c>
      <c r="M2265">
        <v>-5.0442099999999997E-2</v>
      </c>
      <c r="N2265">
        <v>2</v>
      </c>
      <c r="O2265" t="s">
        <v>34</v>
      </c>
      <c r="Q2265" t="s">
        <v>33</v>
      </c>
      <c r="R2265" t="s">
        <v>33</v>
      </c>
      <c r="X2265">
        <v>0.77591699999999997</v>
      </c>
      <c r="Y2265" s="1">
        <v>7.2328299999999997E-5</v>
      </c>
      <c r="Z2265">
        <v>90.453000000000003</v>
      </c>
      <c r="AA2265">
        <v>82.320999999999998</v>
      </c>
      <c r="AB2265">
        <v>60.488999999999997</v>
      </c>
      <c r="AC2265">
        <v>0.11085</v>
      </c>
      <c r="AD2265">
        <v>7416600</v>
      </c>
      <c r="AE2265">
        <v>1.34991732194476</v>
      </c>
      <c r="AF2265">
        <v>4.7788873038516401E-2</v>
      </c>
      <c r="AG2265" t="s">
        <v>392</v>
      </c>
      <c r="AH2265">
        <v>422</v>
      </c>
      <c r="AI2265" t="s">
        <v>392</v>
      </c>
      <c r="AJ2265" t="s">
        <v>1372</v>
      </c>
      <c r="AK2265" t="s">
        <v>1373</v>
      </c>
    </row>
    <row r="2266" spans="1:37" x14ac:dyDescent="0.3">
      <c r="A2266">
        <v>584</v>
      </c>
      <c r="B2266" t="s">
        <v>29</v>
      </c>
      <c r="C2266" t="s">
        <v>154</v>
      </c>
      <c r="D2266" t="s">
        <v>155</v>
      </c>
      <c r="E2266" t="s">
        <v>156</v>
      </c>
      <c r="F2266">
        <v>-0.80131039999999998</v>
      </c>
      <c r="G2266">
        <v>4.4005530000000001E-2</v>
      </c>
      <c r="H2266">
        <v>-1.7263489999999999</v>
      </c>
      <c r="I2266">
        <v>-0.47140690000000002</v>
      </c>
      <c r="J2266">
        <v>1.3191619999999999</v>
      </c>
      <c r="K2266">
        <v>0.70934470000000005</v>
      </c>
      <c r="L2266">
        <v>-2.7053830000000001E-2</v>
      </c>
      <c r="M2266">
        <v>0.95360829999999996</v>
      </c>
      <c r="N2266">
        <v>2</v>
      </c>
      <c r="O2266" t="s">
        <v>34</v>
      </c>
      <c r="X2266">
        <v>0.80099500000000001</v>
      </c>
      <c r="Y2266" s="1">
        <v>3.00049E-29</v>
      </c>
      <c r="Z2266">
        <v>142.22999999999999</v>
      </c>
      <c r="AA2266">
        <v>140.43</v>
      </c>
      <c r="AB2266">
        <v>135.12</v>
      </c>
      <c r="AC2266">
        <v>-4.369E-2</v>
      </c>
      <c r="AD2266">
        <v>9168700</v>
      </c>
      <c r="AE2266">
        <v>1.70510947577036</v>
      </c>
      <c r="AF2266">
        <v>2.9036701404621699E-2</v>
      </c>
      <c r="AG2266" t="s">
        <v>154</v>
      </c>
      <c r="AH2266">
        <v>584</v>
      </c>
      <c r="AI2266" t="s">
        <v>154</v>
      </c>
      <c r="AJ2266" t="s">
        <v>157</v>
      </c>
      <c r="AK2266" t="s">
        <v>158</v>
      </c>
    </row>
    <row r="2267" spans="1:37" x14ac:dyDescent="0.3">
      <c r="A2267">
        <v>212</v>
      </c>
      <c r="B2267" t="s">
        <v>29</v>
      </c>
      <c r="C2267" t="s">
        <v>2388</v>
      </c>
      <c r="D2267" t="s">
        <v>2389</v>
      </c>
      <c r="E2267" t="s">
        <v>2390</v>
      </c>
      <c r="F2267">
        <v>-0.21180979999999999</v>
      </c>
      <c r="G2267">
        <v>-0.87889269999999997</v>
      </c>
      <c r="H2267">
        <v>-1.0986400000000001</v>
      </c>
      <c r="I2267">
        <v>-1.2245820000000001</v>
      </c>
      <c r="J2267">
        <v>1.2691730000000001</v>
      </c>
      <c r="K2267">
        <v>0.4805084</v>
      </c>
      <c r="L2267">
        <v>1.185344</v>
      </c>
      <c r="M2267">
        <v>0.4789002</v>
      </c>
      <c r="N2267">
        <v>2</v>
      </c>
      <c r="O2267" t="s">
        <v>34</v>
      </c>
      <c r="X2267">
        <v>1</v>
      </c>
      <c r="Y2267" s="1">
        <v>2.7877400000000001E-7</v>
      </c>
      <c r="Z2267">
        <v>189.43</v>
      </c>
      <c r="AA2267">
        <v>157.21</v>
      </c>
      <c r="AB2267">
        <v>110.11</v>
      </c>
      <c r="AC2267">
        <v>-0.13081000000000001</v>
      </c>
      <c r="AD2267">
        <v>205780000</v>
      </c>
      <c r="AE2267">
        <v>2.8036690218585099</v>
      </c>
      <c r="AF2267">
        <v>9.1626794258373202E-3</v>
      </c>
      <c r="AG2267" t="s">
        <v>2388</v>
      </c>
      <c r="AH2267">
        <v>212</v>
      </c>
      <c r="AI2267" t="s">
        <v>2388</v>
      </c>
      <c r="AJ2267" t="s">
        <v>3623</v>
      </c>
      <c r="AK2267" t="s">
        <v>3624</v>
      </c>
    </row>
    <row r="2268" spans="1:37" x14ac:dyDescent="0.3">
      <c r="A2268">
        <v>110</v>
      </c>
      <c r="B2268" t="s">
        <v>32</v>
      </c>
      <c r="C2268" t="s">
        <v>288</v>
      </c>
      <c r="D2268" t="s">
        <v>289</v>
      </c>
      <c r="E2268" t="s">
        <v>290</v>
      </c>
      <c r="F2268">
        <v>-0.94595209999999996</v>
      </c>
      <c r="G2268">
        <v>-0.76577289999999998</v>
      </c>
      <c r="H2268">
        <v>-1.5431379999999999</v>
      </c>
      <c r="I2268">
        <v>6.3948420000000006E-2</v>
      </c>
      <c r="J2268">
        <v>1.151875</v>
      </c>
      <c r="K2268">
        <v>0.2415639</v>
      </c>
      <c r="L2268">
        <v>1.1563939999999999</v>
      </c>
      <c r="M2268">
        <v>0.64108189999999998</v>
      </c>
      <c r="N2268">
        <v>3</v>
      </c>
      <c r="O2268" t="s">
        <v>34</v>
      </c>
      <c r="X2268">
        <v>1</v>
      </c>
      <c r="Y2268" s="1">
        <v>8.6123100000000001E-36</v>
      </c>
      <c r="Z2268">
        <v>170.53</v>
      </c>
      <c r="AA2268">
        <v>164.97</v>
      </c>
      <c r="AB2268">
        <v>147.16999999999999</v>
      </c>
      <c r="AC2268">
        <v>-0.14702999999999999</v>
      </c>
      <c r="AD2268">
        <v>56606000</v>
      </c>
      <c r="AE2268">
        <v>2.1476244457752598</v>
      </c>
      <c r="AF2268">
        <v>1.7508028259473299E-2</v>
      </c>
      <c r="AG2268" t="s">
        <v>288</v>
      </c>
      <c r="AH2268">
        <v>110</v>
      </c>
      <c r="AI2268" t="s">
        <v>288</v>
      </c>
      <c r="AJ2268" t="s">
        <v>291</v>
      </c>
      <c r="AK2268" t="s">
        <v>292</v>
      </c>
    </row>
    <row r="2269" spans="1:37" x14ac:dyDescent="0.3">
      <c r="A2269">
        <v>418</v>
      </c>
      <c r="B2269" t="s">
        <v>32</v>
      </c>
      <c r="C2269" t="s">
        <v>714</v>
      </c>
      <c r="D2269" t="s">
        <v>715</v>
      </c>
      <c r="E2269" t="s">
        <v>716</v>
      </c>
      <c r="F2269">
        <v>-0.27456239999999998</v>
      </c>
      <c r="G2269">
        <v>0.2073729</v>
      </c>
      <c r="H2269">
        <v>-2.1236100000000002</v>
      </c>
      <c r="I2269">
        <v>-0.50615659999999996</v>
      </c>
      <c r="J2269">
        <v>1.006354</v>
      </c>
      <c r="K2269">
        <v>0.39672400000000002</v>
      </c>
      <c r="L2269">
        <v>0.8798551</v>
      </c>
      <c r="M2269">
        <v>0.41402280000000002</v>
      </c>
      <c r="N2269">
        <v>2</v>
      </c>
      <c r="O2269" t="s">
        <v>34</v>
      </c>
      <c r="X2269">
        <v>1</v>
      </c>
      <c r="Y2269" s="1">
        <v>2.76865E-68</v>
      </c>
      <c r="Z2269">
        <v>227.19</v>
      </c>
      <c r="AA2269">
        <v>222.38</v>
      </c>
      <c r="AB2269">
        <v>53.453000000000003</v>
      </c>
      <c r="AC2269">
        <v>0.35297000000000001</v>
      </c>
      <c r="AD2269">
        <v>552740000</v>
      </c>
      <c r="AE2269">
        <v>1.3599454639433499</v>
      </c>
      <c r="AF2269">
        <v>4.6944344703770201E-2</v>
      </c>
      <c r="AG2269" t="s">
        <v>714</v>
      </c>
      <c r="AH2269">
        <v>418</v>
      </c>
      <c r="AI2269" t="s">
        <v>714</v>
      </c>
      <c r="AJ2269" t="s">
        <v>717</v>
      </c>
      <c r="AK2269" t="s">
        <v>718</v>
      </c>
    </row>
    <row r="2270" spans="1:37" x14ac:dyDescent="0.3">
      <c r="A2270">
        <v>329</v>
      </c>
      <c r="B2270" t="s">
        <v>32</v>
      </c>
      <c r="C2270" t="s">
        <v>757</v>
      </c>
      <c r="D2270" t="s">
        <v>758</v>
      </c>
      <c r="E2270" t="s">
        <v>759</v>
      </c>
      <c r="F2270">
        <v>-0.62628450000000002</v>
      </c>
      <c r="G2270">
        <v>0.30754520000000002</v>
      </c>
      <c r="H2270">
        <v>-1.3953720000000001</v>
      </c>
      <c r="I2270">
        <v>-1.408067</v>
      </c>
      <c r="J2270">
        <v>0.88410900000000003</v>
      </c>
      <c r="K2270">
        <v>0.55671230000000005</v>
      </c>
      <c r="L2270">
        <v>1.038683</v>
      </c>
      <c r="M2270">
        <v>0.64267319999999994</v>
      </c>
      <c r="N2270">
        <v>3</v>
      </c>
      <c r="O2270" t="s">
        <v>34</v>
      </c>
      <c r="X2270">
        <v>1</v>
      </c>
      <c r="Y2270" s="1">
        <v>4.1586700000000002E-32</v>
      </c>
      <c r="Z2270">
        <v>138.9</v>
      </c>
      <c r="AA2270">
        <v>138.13999999999999</v>
      </c>
      <c r="AB2270">
        <v>117.94</v>
      </c>
      <c r="AC2270">
        <v>0.37695000000000001</v>
      </c>
      <c r="AD2270">
        <v>100880000</v>
      </c>
      <c r="AE2270">
        <v>2.0007183824118102</v>
      </c>
      <c r="AF2270">
        <v>2.06898914905768E-2</v>
      </c>
      <c r="AG2270" t="s">
        <v>757</v>
      </c>
      <c r="AH2270">
        <v>329</v>
      </c>
      <c r="AI2270" t="s">
        <v>757</v>
      </c>
      <c r="AJ2270" t="s">
        <v>760</v>
      </c>
      <c r="AK2270" t="s">
        <v>761</v>
      </c>
    </row>
    <row r="2271" spans="1:37" x14ac:dyDescent="0.3">
      <c r="A2271">
        <v>444</v>
      </c>
      <c r="B2271" t="s">
        <v>32</v>
      </c>
      <c r="C2271" t="s">
        <v>1060</v>
      </c>
      <c r="D2271" t="s">
        <v>1061</v>
      </c>
      <c r="E2271" t="s">
        <v>1062</v>
      </c>
      <c r="F2271">
        <v>-0.62577380000000005</v>
      </c>
      <c r="G2271">
        <v>-0.39900999999999998</v>
      </c>
      <c r="H2271">
        <v>-1.3109930000000001</v>
      </c>
      <c r="I2271">
        <v>-0.67253130000000005</v>
      </c>
      <c r="J2271">
        <v>1.3637159999999999</v>
      </c>
      <c r="K2271">
        <v>-0.19104180000000001</v>
      </c>
      <c r="L2271">
        <v>1.5082420000000001</v>
      </c>
      <c r="M2271">
        <v>0.32739200000000002</v>
      </c>
      <c r="N2271">
        <v>3</v>
      </c>
      <c r="O2271" t="s">
        <v>34</v>
      </c>
      <c r="X2271">
        <v>0.99735700000000005</v>
      </c>
      <c r="Y2271" s="1">
        <v>1.5950999999999999E-13</v>
      </c>
      <c r="Z2271">
        <v>102.03</v>
      </c>
      <c r="AA2271">
        <v>100.21</v>
      </c>
      <c r="AB2271">
        <v>92.01</v>
      </c>
      <c r="AC2271">
        <v>-0.39226</v>
      </c>
      <c r="AD2271">
        <v>82426000</v>
      </c>
      <c r="AE2271">
        <v>1.79144482741208</v>
      </c>
      <c r="AF2271">
        <v>2.5949709864603501E-2</v>
      </c>
      <c r="AG2271" t="s">
        <v>1060</v>
      </c>
      <c r="AH2271">
        <v>444</v>
      </c>
      <c r="AI2271" t="s">
        <v>1060</v>
      </c>
      <c r="AJ2271" t="s">
        <v>1063</v>
      </c>
      <c r="AK2271" t="s">
        <v>1064</v>
      </c>
    </row>
    <row r="2272" spans="1:37" x14ac:dyDescent="0.3">
      <c r="A2272">
        <v>483</v>
      </c>
      <c r="B2272" t="s">
        <v>32</v>
      </c>
      <c r="C2272" t="s">
        <v>912</v>
      </c>
      <c r="D2272" t="s">
        <v>913</v>
      </c>
      <c r="E2272" t="s">
        <v>914</v>
      </c>
      <c r="F2272">
        <v>-0.4919</v>
      </c>
      <c r="G2272">
        <v>-0.1981205</v>
      </c>
      <c r="H2272">
        <v>-1.676437</v>
      </c>
      <c r="I2272">
        <v>-0.63415429999999995</v>
      </c>
      <c r="J2272">
        <v>1.576001</v>
      </c>
      <c r="K2272">
        <v>0.28345880000000001</v>
      </c>
      <c r="L2272">
        <v>0.95198629999999995</v>
      </c>
      <c r="M2272">
        <v>0.18916649999999999</v>
      </c>
      <c r="N2272">
        <v>2</v>
      </c>
      <c r="O2272" t="s">
        <v>34</v>
      </c>
      <c r="X2272">
        <v>0.84189800000000004</v>
      </c>
      <c r="Y2272" s="1">
        <v>2.34309E-5</v>
      </c>
      <c r="Z2272">
        <v>108.58</v>
      </c>
      <c r="AA2272">
        <v>98.575000000000003</v>
      </c>
      <c r="AB2272">
        <v>108.58</v>
      </c>
      <c r="AC2272">
        <v>0.29063</v>
      </c>
      <c r="AD2272">
        <v>16095000</v>
      </c>
      <c r="AE2272">
        <v>1.77856270264497</v>
      </c>
      <c r="AF2272">
        <v>2.65674507921267E-2</v>
      </c>
      <c r="AG2272" t="s">
        <v>912</v>
      </c>
      <c r="AH2272">
        <v>483</v>
      </c>
      <c r="AI2272" t="s">
        <v>912</v>
      </c>
      <c r="AJ2272" t="s">
        <v>1250</v>
      </c>
      <c r="AK2272" t="s">
        <v>1251</v>
      </c>
    </row>
    <row r="2273" spans="1:37" x14ac:dyDescent="0.3">
      <c r="A2273">
        <v>446</v>
      </c>
      <c r="B2273" t="s">
        <v>32</v>
      </c>
      <c r="C2273" t="s">
        <v>1374</v>
      </c>
      <c r="D2273" t="s">
        <v>1375</v>
      </c>
      <c r="E2273" t="s">
        <v>1376</v>
      </c>
      <c r="F2273">
        <v>-0.69592739999999997</v>
      </c>
      <c r="G2273">
        <v>-0.11590490000000001</v>
      </c>
      <c r="H2273">
        <v>-1.1054520000000001</v>
      </c>
      <c r="I2273">
        <v>-0.79988239999999999</v>
      </c>
      <c r="J2273">
        <v>1.8662460000000001</v>
      </c>
      <c r="K2273">
        <v>-2.234937E-2</v>
      </c>
      <c r="L2273">
        <v>1.0594269999999999</v>
      </c>
      <c r="M2273">
        <v>-0.1861575</v>
      </c>
      <c r="N2273">
        <v>3</v>
      </c>
      <c r="O2273" t="s">
        <v>34</v>
      </c>
      <c r="X2273">
        <v>1</v>
      </c>
      <c r="Y2273" s="1">
        <v>1.34213E-25</v>
      </c>
      <c r="Z2273">
        <v>182.47</v>
      </c>
      <c r="AA2273">
        <v>173.18</v>
      </c>
      <c r="AB2273">
        <v>182.47</v>
      </c>
      <c r="AC2273">
        <v>-0.31537999999999999</v>
      </c>
      <c r="AD2273">
        <v>14354000</v>
      </c>
      <c r="AE2273">
        <v>1.3834518158156</v>
      </c>
      <c r="AF2273">
        <v>4.5140363636363597E-2</v>
      </c>
      <c r="AG2273" t="s">
        <v>1374</v>
      </c>
      <c r="AH2273">
        <v>446</v>
      </c>
      <c r="AI2273" t="s">
        <v>1374</v>
      </c>
      <c r="AJ2273" t="s">
        <v>1377</v>
      </c>
      <c r="AK2273" t="s">
        <v>1378</v>
      </c>
    </row>
    <row r="2274" spans="1:37" x14ac:dyDescent="0.3">
      <c r="A2274">
        <v>305</v>
      </c>
      <c r="B2274" t="s">
        <v>32</v>
      </c>
      <c r="C2274" t="s">
        <v>1707</v>
      </c>
      <c r="D2274" t="s">
        <v>1708</v>
      </c>
      <c r="E2274" t="s">
        <v>1709</v>
      </c>
      <c r="F2274">
        <v>-0.63478690000000004</v>
      </c>
      <c r="G2274">
        <v>-0.54854460000000005</v>
      </c>
      <c r="H2274">
        <v>-0.79538350000000002</v>
      </c>
      <c r="I2274">
        <v>-1.1297219999999999</v>
      </c>
      <c r="J2274">
        <v>1.7838020000000001</v>
      </c>
      <c r="K2274">
        <v>0.3372367</v>
      </c>
      <c r="L2274">
        <v>1.043282</v>
      </c>
      <c r="M2274">
        <v>-5.5883830000000002E-2</v>
      </c>
      <c r="N2274">
        <v>3</v>
      </c>
      <c r="O2274" t="s">
        <v>34</v>
      </c>
      <c r="X2274">
        <v>0.99424699999999999</v>
      </c>
      <c r="Y2274" s="1">
        <v>1.7607600000000001E-49</v>
      </c>
      <c r="Z2274">
        <v>219.06</v>
      </c>
      <c r="AA2274">
        <v>212.53</v>
      </c>
      <c r="AB2274">
        <v>214.55</v>
      </c>
      <c r="AC2274">
        <v>-0.24171999999999999</v>
      </c>
      <c r="AD2274">
        <v>80784000</v>
      </c>
      <c r="AE2274">
        <v>1.9734041467424299</v>
      </c>
      <c r="AF2274">
        <v>2.1231284916201101E-2</v>
      </c>
      <c r="AG2274" t="s">
        <v>1707</v>
      </c>
      <c r="AH2274">
        <v>305</v>
      </c>
      <c r="AI2274" t="s">
        <v>1707</v>
      </c>
      <c r="AJ2274" t="s">
        <v>1710</v>
      </c>
      <c r="AK2274" t="s">
        <v>1711</v>
      </c>
    </row>
    <row r="2275" spans="1:37" x14ac:dyDescent="0.3">
      <c r="A2275">
        <v>250</v>
      </c>
      <c r="B2275" t="s">
        <v>32</v>
      </c>
      <c r="C2275" t="s">
        <v>1721</v>
      </c>
      <c r="D2275" t="s">
        <v>1722</v>
      </c>
      <c r="E2275" t="s">
        <v>1723</v>
      </c>
      <c r="F2275">
        <v>-0.88352889999999995</v>
      </c>
      <c r="G2275">
        <v>-0.36053560000000001</v>
      </c>
      <c r="H2275">
        <v>-0.88167169999999995</v>
      </c>
      <c r="I2275">
        <v>-1.079467</v>
      </c>
      <c r="J2275">
        <v>1.591547</v>
      </c>
      <c r="K2275">
        <v>0.27461350000000001</v>
      </c>
      <c r="L2275">
        <v>1.236022</v>
      </c>
      <c r="M2275">
        <v>0.1030209</v>
      </c>
      <c r="N2275">
        <v>2</v>
      </c>
      <c r="O2275" t="s">
        <v>34</v>
      </c>
      <c r="X2275">
        <v>1</v>
      </c>
      <c r="Y2275" s="1">
        <v>1.2733200000000001E-63</v>
      </c>
      <c r="Z2275">
        <v>271.45</v>
      </c>
      <c r="AA2275">
        <v>236.41</v>
      </c>
      <c r="AB2275">
        <v>271.45</v>
      </c>
      <c r="AC2275">
        <v>-0.10038999999999999</v>
      </c>
      <c r="AD2275">
        <v>41774000</v>
      </c>
      <c r="AE2275">
        <v>2.18056217990631</v>
      </c>
      <c r="AF2275">
        <v>1.7043708609271499E-2</v>
      </c>
      <c r="AG2275" t="s">
        <v>1721</v>
      </c>
      <c r="AH2275">
        <v>250</v>
      </c>
      <c r="AI2275" t="s">
        <v>1721</v>
      </c>
      <c r="AJ2275" t="s">
        <v>1724</v>
      </c>
      <c r="AK2275" t="s">
        <v>1725</v>
      </c>
    </row>
    <row r="2276" spans="1:37" x14ac:dyDescent="0.3">
      <c r="A2276">
        <v>418</v>
      </c>
      <c r="B2276" t="s">
        <v>32</v>
      </c>
      <c r="C2276" t="s">
        <v>714</v>
      </c>
      <c r="D2276" t="s">
        <v>715</v>
      </c>
      <c r="E2276" t="s">
        <v>716</v>
      </c>
      <c r="F2276">
        <v>-0.35850779999999999</v>
      </c>
      <c r="G2276">
        <v>-0.61105149999999997</v>
      </c>
      <c r="H2276">
        <v>-1.0264530000000001</v>
      </c>
      <c r="I2276">
        <v>-1.009333</v>
      </c>
      <c r="J2276">
        <v>1.5767960000000001</v>
      </c>
      <c r="K2276">
        <v>-7.3470690000000005E-2</v>
      </c>
      <c r="L2276">
        <v>1.3858379999999999</v>
      </c>
      <c r="M2276">
        <v>0.1161817</v>
      </c>
      <c r="N2276">
        <v>2</v>
      </c>
      <c r="O2276" t="s">
        <v>34</v>
      </c>
      <c r="X2276">
        <v>1</v>
      </c>
      <c r="Y2276" s="1">
        <v>2.76865E-68</v>
      </c>
      <c r="Z2276">
        <v>227.19</v>
      </c>
      <c r="AA2276">
        <v>222.38</v>
      </c>
      <c r="AB2276">
        <v>53.453000000000003</v>
      </c>
      <c r="AC2276">
        <v>0.35297000000000001</v>
      </c>
      <c r="AD2276">
        <v>552740000</v>
      </c>
      <c r="AE2276">
        <v>1.7864685803634599</v>
      </c>
      <c r="AF2276">
        <v>2.6135004821600801E-2</v>
      </c>
      <c r="AG2276" t="s">
        <v>714</v>
      </c>
      <c r="AH2276">
        <v>418</v>
      </c>
      <c r="AI2276" t="s">
        <v>714</v>
      </c>
      <c r="AJ2276" t="s">
        <v>717</v>
      </c>
      <c r="AK2276" t="s">
        <v>2058</v>
      </c>
    </row>
    <row r="2277" spans="1:37" x14ac:dyDescent="0.3">
      <c r="A2277">
        <v>391</v>
      </c>
      <c r="B2277" t="s">
        <v>32</v>
      </c>
      <c r="C2277" t="s">
        <v>2472</v>
      </c>
      <c r="D2277" t="s">
        <v>2473</v>
      </c>
      <c r="E2277" t="s">
        <v>2474</v>
      </c>
      <c r="F2277">
        <v>-0.9029083</v>
      </c>
      <c r="G2277">
        <v>-0.28586040000000001</v>
      </c>
      <c r="H2277">
        <v>-0.97293379999999996</v>
      </c>
      <c r="I2277">
        <v>-1.2266710000000001</v>
      </c>
      <c r="J2277">
        <v>0.74992630000000005</v>
      </c>
      <c r="K2277">
        <v>0.45560539999999999</v>
      </c>
      <c r="L2277">
        <v>1.5910979999999999</v>
      </c>
      <c r="M2277">
        <v>0.59174329999999997</v>
      </c>
      <c r="N2277">
        <v>3</v>
      </c>
      <c r="O2277" t="s">
        <v>34</v>
      </c>
      <c r="X2277">
        <v>0.999996</v>
      </c>
      <c r="Y2277" s="1">
        <v>2.0976600000000001E-29</v>
      </c>
      <c r="Z2277">
        <v>136.16</v>
      </c>
      <c r="AA2277">
        <v>131.34</v>
      </c>
      <c r="AB2277">
        <v>136.16</v>
      </c>
      <c r="AC2277">
        <v>-0.12790000000000001</v>
      </c>
      <c r="AD2277">
        <v>172770000</v>
      </c>
      <c r="AE2277">
        <v>2.7081523641570402</v>
      </c>
      <c r="AF2277">
        <v>9.8538713195201692E-3</v>
      </c>
      <c r="AG2277" t="s">
        <v>2472</v>
      </c>
      <c r="AH2277">
        <v>391</v>
      </c>
      <c r="AI2277" t="s">
        <v>2472</v>
      </c>
      <c r="AJ2277" t="s">
        <v>2475</v>
      </c>
      <c r="AK2277" t="s">
        <v>2476</v>
      </c>
    </row>
    <row r="2278" spans="1:37" x14ac:dyDescent="0.3">
      <c r="A2278">
        <v>494</v>
      </c>
      <c r="B2278" t="s">
        <v>32</v>
      </c>
      <c r="C2278" t="s">
        <v>3341</v>
      </c>
      <c r="D2278" t="s">
        <v>3342</v>
      </c>
      <c r="E2278" t="s">
        <v>3343</v>
      </c>
      <c r="F2278">
        <v>-0.46379110000000001</v>
      </c>
      <c r="G2278">
        <v>-0.64629219999999998</v>
      </c>
      <c r="H2278">
        <v>-1.1385540000000001</v>
      </c>
      <c r="I2278">
        <v>-1.170461</v>
      </c>
      <c r="J2278">
        <v>1.50203</v>
      </c>
      <c r="K2278">
        <v>0.58916469999999999</v>
      </c>
      <c r="L2278">
        <v>0.99262119999999998</v>
      </c>
      <c r="M2278">
        <v>0.33528200000000002</v>
      </c>
      <c r="N2278">
        <v>3</v>
      </c>
      <c r="O2278" t="s">
        <v>34</v>
      </c>
      <c r="X2278">
        <v>1</v>
      </c>
      <c r="Y2278" s="1">
        <v>7.1222199999999999E-69</v>
      </c>
      <c r="Z2278">
        <v>223.44</v>
      </c>
      <c r="AA2278">
        <v>206.57</v>
      </c>
      <c r="AB2278">
        <v>215.51</v>
      </c>
      <c r="AC2278">
        <v>-0.43569000000000002</v>
      </c>
      <c r="AD2278">
        <v>76450000</v>
      </c>
      <c r="AE2278">
        <v>2.8239345610574298</v>
      </c>
      <c r="AF2278">
        <v>8.9549330085261902E-3</v>
      </c>
      <c r="AG2278" t="s">
        <v>3341</v>
      </c>
      <c r="AH2278">
        <v>494</v>
      </c>
      <c r="AI2278" t="s">
        <v>3341</v>
      </c>
      <c r="AJ2278" t="s">
        <v>3344</v>
      </c>
      <c r="AK2278" t="s">
        <v>3345</v>
      </c>
    </row>
    <row r="2279" spans="1:37" x14ac:dyDescent="0.3">
      <c r="A2279">
        <v>829</v>
      </c>
      <c r="B2279" t="s">
        <v>32</v>
      </c>
      <c r="C2279" t="s">
        <v>958</v>
      </c>
      <c r="D2279" t="s">
        <v>959</v>
      </c>
      <c r="E2279" t="s">
        <v>960</v>
      </c>
      <c r="F2279">
        <v>-0.51922950000000001</v>
      </c>
      <c r="G2279">
        <v>-0.49032100000000001</v>
      </c>
      <c r="H2279">
        <v>-1.0410759999999999</v>
      </c>
      <c r="I2279">
        <v>-1.359891</v>
      </c>
      <c r="J2279">
        <v>1.186167</v>
      </c>
      <c r="K2279">
        <v>0.47087479999999998</v>
      </c>
      <c r="L2279">
        <v>1.3187709999999999</v>
      </c>
      <c r="M2279">
        <v>0.43470520000000001</v>
      </c>
      <c r="N2279">
        <v>3</v>
      </c>
      <c r="O2279" t="s">
        <v>34</v>
      </c>
      <c r="X2279">
        <v>1</v>
      </c>
      <c r="Y2279" s="1">
        <v>1.99078E-169</v>
      </c>
      <c r="Z2279">
        <v>361.7</v>
      </c>
      <c r="AA2279">
        <v>359.06</v>
      </c>
      <c r="AB2279">
        <v>245.61</v>
      </c>
      <c r="AC2279">
        <v>-0.38857000000000003</v>
      </c>
      <c r="AD2279">
        <v>122330000</v>
      </c>
      <c r="AE2279">
        <v>2.7905021940788099</v>
      </c>
      <c r="AF2279">
        <v>9.2369668246445498E-3</v>
      </c>
      <c r="AG2279" t="s">
        <v>958</v>
      </c>
      <c r="AH2279">
        <v>829</v>
      </c>
      <c r="AI2279" t="s">
        <v>958</v>
      </c>
      <c r="AJ2279" t="s">
        <v>3352</v>
      </c>
      <c r="AK2279" t="s">
        <v>3353</v>
      </c>
    </row>
    <row r="2280" spans="1:37" x14ac:dyDescent="0.3">
      <c r="A2280">
        <v>125</v>
      </c>
      <c r="B2280" t="s">
        <v>32</v>
      </c>
      <c r="C2280" t="s">
        <v>102</v>
      </c>
      <c r="D2280" t="s">
        <v>103</v>
      </c>
      <c r="E2280" t="s">
        <v>104</v>
      </c>
      <c r="F2280">
        <v>-0.16818369999999999</v>
      </c>
      <c r="G2280">
        <v>-0.60256050000000005</v>
      </c>
      <c r="H2280">
        <v>-1.227144</v>
      </c>
      <c r="I2280">
        <v>-1.3660939999999999</v>
      </c>
      <c r="J2280">
        <v>1.375929</v>
      </c>
      <c r="K2280">
        <v>0.69898349999999998</v>
      </c>
      <c r="L2280">
        <v>0.7539207</v>
      </c>
      <c r="M2280">
        <v>0.53514850000000003</v>
      </c>
      <c r="N2280">
        <v>3</v>
      </c>
      <c r="O2280" t="s">
        <v>34</v>
      </c>
      <c r="X2280">
        <v>0.97009599999999996</v>
      </c>
      <c r="Y2280" s="1">
        <v>1.12365E-51</v>
      </c>
      <c r="Z2280">
        <v>168.17</v>
      </c>
      <c r="AA2280">
        <v>165.95</v>
      </c>
      <c r="AB2280">
        <v>168.17</v>
      </c>
      <c r="AC2280">
        <v>0.18492</v>
      </c>
      <c r="AD2280">
        <v>60105000</v>
      </c>
      <c r="AE2280">
        <v>2.62336758708526</v>
      </c>
      <c r="AF2280">
        <v>1.0398406374502E-2</v>
      </c>
      <c r="AG2280" t="s">
        <v>102</v>
      </c>
      <c r="AH2280">
        <v>125</v>
      </c>
      <c r="AI2280" t="s">
        <v>102</v>
      </c>
      <c r="AJ2280" t="s">
        <v>3687</v>
      </c>
      <c r="AK2280" t="s">
        <v>3688</v>
      </c>
    </row>
    <row r="2281" spans="1:37" x14ac:dyDescent="0.3">
      <c r="A2281">
        <v>227</v>
      </c>
      <c r="B2281" t="s">
        <v>32</v>
      </c>
      <c r="C2281" t="s">
        <v>112</v>
      </c>
      <c r="D2281" t="s">
        <v>113</v>
      </c>
      <c r="E2281" t="s">
        <v>114</v>
      </c>
      <c r="F2281">
        <v>-0.88136139999999996</v>
      </c>
      <c r="G2281">
        <v>-9.2319910000000005E-2</v>
      </c>
      <c r="H2281">
        <v>-0.91742939999999995</v>
      </c>
      <c r="I2281">
        <v>-1.038284</v>
      </c>
      <c r="J2281">
        <v>1.5540799999999999</v>
      </c>
      <c r="K2281">
        <v>0.72660599999999997</v>
      </c>
      <c r="L2281">
        <v>-0.43110399999999999</v>
      </c>
      <c r="M2281">
        <v>1.0798129999999999</v>
      </c>
      <c r="N2281">
        <v>3</v>
      </c>
      <c r="O2281" t="s">
        <v>34</v>
      </c>
      <c r="P2281" t="s">
        <v>33</v>
      </c>
      <c r="S2281" t="s">
        <v>33</v>
      </c>
      <c r="X2281">
        <v>0.99817</v>
      </c>
      <c r="Y2281" s="1">
        <v>4.1862299999999999E-42</v>
      </c>
      <c r="Z2281">
        <v>162.44</v>
      </c>
      <c r="AA2281">
        <v>160.61000000000001</v>
      </c>
      <c r="AB2281">
        <v>91.415999999999997</v>
      </c>
      <c r="AC2281">
        <v>0.50495000000000001</v>
      </c>
      <c r="AD2281">
        <v>1147700000</v>
      </c>
      <c r="AE2281">
        <v>1.6656899110165699</v>
      </c>
      <c r="AF2281">
        <v>3.03440387153542E-2</v>
      </c>
      <c r="AG2281" t="s">
        <v>112</v>
      </c>
      <c r="AH2281">
        <v>227</v>
      </c>
      <c r="AI2281" t="s">
        <v>112</v>
      </c>
      <c r="AJ2281" t="s">
        <v>115</v>
      </c>
      <c r="AK2281" t="s">
        <v>116</v>
      </c>
    </row>
    <row r="2282" spans="1:37" x14ac:dyDescent="0.3">
      <c r="A2282">
        <v>15</v>
      </c>
      <c r="B2282" t="s">
        <v>32</v>
      </c>
      <c r="C2282" t="s">
        <v>200</v>
      </c>
      <c r="D2282" t="s">
        <v>201</v>
      </c>
      <c r="E2282" t="s">
        <v>202</v>
      </c>
      <c r="F2282">
        <v>-0.62212080000000003</v>
      </c>
      <c r="G2282">
        <v>-0.75823819999999997</v>
      </c>
      <c r="H2282">
        <v>-0.86983920000000003</v>
      </c>
      <c r="I2282">
        <v>-0.72759890000000005</v>
      </c>
      <c r="J2282">
        <v>2.1153900000000001</v>
      </c>
      <c r="K2282">
        <v>0.42020049999999998</v>
      </c>
      <c r="L2282">
        <v>0.25854640000000001</v>
      </c>
      <c r="M2282">
        <v>0.1836603</v>
      </c>
      <c r="N2282">
        <v>3</v>
      </c>
      <c r="O2282" t="s">
        <v>34</v>
      </c>
      <c r="Q2282" t="s">
        <v>33</v>
      </c>
      <c r="X2282">
        <v>0.99994799999999995</v>
      </c>
      <c r="Y2282" s="1">
        <v>3.8748299999999999E-16</v>
      </c>
      <c r="Z2282">
        <v>127.16</v>
      </c>
      <c r="AA2282">
        <v>123.81</v>
      </c>
      <c r="AB2282">
        <v>127.16</v>
      </c>
      <c r="AC2282">
        <v>-0.18973000000000001</v>
      </c>
      <c r="AD2282">
        <v>12812000</v>
      </c>
      <c r="AE2282">
        <v>1.74119045616618</v>
      </c>
      <c r="AF2282">
        <v>2.7790751985053701E-2</v>
      </c>
      <c r="AG2282" t="s">
        <v>200</v>
      </c>
      <c r="AH2282">
        <v>15</v>
      </c>
      <c r="AI2282" t="s">
        <v>200</v>
      </c>
      <c r="AJ2282" t="s">
        <v>203</v>
      </c>
      <c r="AK2282" t="s">
        <v>204</v>
      </c>
    </row>
    <row r="2283" spans="1:37" x14ac:dyDescent="0.3">
      <c r="A2283">
        <v>115</v>
      </c>
      <c r="B2283" t="s">
        <v>32</v>
      </c>
      <c r="C2283" t="s">
        <v>328</v>
      </c>
      <c r="D2283" t="s">
        <v>329</v>
      </c>
      <c r="E2283" t="s">
        <v>330</v>
      </c>
      <c r="F2283">
        <v>-1.2935810000000001</v>
      </c>
      <c r="G2283">
        <v>-2.8125730000000002E-2</v>
      </c>
      <c r="H2283">
        <v>-1.7509170000000001</v>
      </c>
      <c r="I2283">
        <v>0.36516019999999999</v>
      </c>
      <c r="J2283">
        <v>0.66044979999999998</v>
      </c>
      <c r="K2283">
        <v>0.3676739</v>
      </c>
      <c r="L2283">
        <v>1.1092390000000001</v>
      </c>
      <c r="M2283">
        <v>0.57010090000000002</v>
      </c>
      <c r="N2283">
        <v>3</v>
      </c>
      <c r="O2283" t="s">
        <v>34</v>
      </c>
      <c r="X2283">
        <v>0.98886300000000005</v>
      </c>
      <c r="Y2283" s="1">
        <v>2.8143600000000001E-148</v>
      </c>
      <c r="Z2283">
        <v>298.55</v>
      </c>
      <c r="AA2283">
        <v>289.69</v>
      </c>
      <c r="AB2283">
        <v>298.55</v>
      </c>
      <c r="AC2283">
        <v>-3.2881000000000001E-2</v>
      </c>
      <c r="AD2283">
        <v>87055000</v>
      </c>
      <c r="AE2283">
        <v>1.3721041671266301</v>
      </c>
      <c r="AF2283">
        <v>4.5916937522571297E-2</v>
      </c>
      <c r="AG2283" t="s">
        <v>328</v>
      </c>
      <c r="AH2283">
        <v>115</v>
      </c>
      <c r="AI2283" t="s">
        <v>328</v>
      </c>
      <c r="AJ2283" t="s">
        <v>331</v>
      </c>
      <c r="AK2283" t="s">
        <v>332</v>
      </c>
    </row>
    <row r="2284" spans="1:37" x14ac:dyDescent="0.3">
      <c r="A2284">
        <v>203</v>
      </c>
      <c r="B2284" t="s">
        <v>32</v>
      </c>
      <c r="C2284" t="s">
        <v>372</v>
      </c>
      <c r="D2284" t="s">
        <v>373</v>
      </c>
      <c r="E2284" t="s">
        <v>374</v>
      </c>
      <c r="F2284">
        <v>-1.230448</v>
      </c>
      <c r="G2284">
        <v>-0.62362309999999999</v>
      </c>
      <c r="H2284">
        <v>-1.539204</v>
      </c>
      <c r="I2284">
        <v>0.56219810000000003</v>
      </c>
      <c r="J2284">
        <v>1.2064319999999999</v>
      </c>
      <c r="K2284">
        <v>0.53237520000000005</v>
      </c>
      <c r="L2284">
        <v>0.74164719999999995</v>
      </c>
      <c r="M2284">
        <v>0.35062169999999998</v>
      </c>
      <c r="N2284">
        <v>3</v>
      </c>
      <c r="O2284" t="s">
        <v>34</v>
      </c>
      <c r="P2284" t="s">
        <v>33</v>
      </c>
      <c r="X2284">
        <v>1</v>
      </c>
      <c r="Y2284" s="1">
        <v>4.9930199999999998E-16</v>
      </c>
      <c r="Z2284">
        <v>172.91</v>
      </c>
      <c r="AA2284">
        <v>148.38</v>
      </c>
      <c r="AB2284">
        <v>91.075999999999993</v>
      </c>
      <c r="AC2284">
        <v>3.5347999999999997E-2</v>
      </c>
      <c r="AD2284">
        <v>262000000</v>
      </c>
      <c r="AE2284">
        <v>1.5261261005426701</v>
      </c>
      <c r="AF2284">
        <v>3.6310756972111599E-2</v>
      </c>
      <c r="AG2284" t="s">
        <v>372</v>
      </c>
      <c r="AH2284">
        <v>203</v>
      </c>
      <c r="AI2284" t="s">
        <v>372</v>
      </c>
      <c r="AJ2284" t="s">
        <v>375</v>
      </c>
      <c r="AK2284" t="s">
        <v>376</v>
      </c>
    </row>
    <row r="2285" spans="1:37" x14ac:dyDescent="0.3">
      <c r="A2285">
        <v>479</v>
      </c>
      <c r="B2285" t="s">
        <v>32</v>
      </c>
      <c r="C2285" t="s">
        <v>35</v>
      </c>
      <c r="D2285" t="s">
        <v>36</v>
      </c>
      <c r="E2285" t="s">
        <v>37</v>
      </c>
      <c r="F2285">
        <v>-1.1259790000000001</v>
      </c>
      <c r="G2285">
        <v>-0.35656729999999998</v>
      </c>
      <c r="H2285">
        <v>-0.2186932</v>
      </c>
      <c r="I2285">
        <v>-1.2909269999999999</v>
      </c>
      <c r="J2285">
        <v>1.1680269999999999</v>
      </c>
      <c r="K2285">
        <v>-0.1072553</v>
      </c>
      <c r="L2285">
        <v>1.535687</v>
      </c>
      <c r="M2285">
        <v>0.39570860000000002</v>
      </c>
      <c r="N2285">
        <v>2</v>
      </c>
      <c r="O2285" t="s">
        <v>34</v>
      </c>
      <c r="X2285">
        <v>0.99993200000000004</v>
      </c>
      <c r="Y2285" s="1">
        <v>2.9381800000000002E-38</v>
      </c>
      <c r="Z2285">
        <v>216.72</v>
      </c>
      <c r="AA2285">
        <v>212.02</v>
      </c>
      <c r="AB2285">
        <v>192.85</v>
      </c>
      <c r="AC2285">
        <v>-0.29360000000000003</v>
      </c>
      <c r="AD2285">
        <v>21482000</v>
      </c>
      <c r="AE2285">
        <v>1.76458886691812</v>
      </c>
      <c r="AF2285">
        <v>2.70683111954459E-2</v>
      </c>
      <c r="AG2285" t="s">
        <v>35</v>
      </c>
      <c r="AH2285">
        <v>479</v>
      </c>
      <c r="AI2285" t="s">
        <v>35</v>
      </c>
      <c r="AJ2285" t="s">
        <v>1112</v>
      </c>
      <c r="AK2285" t="s">
        <v>1113</v>
      </c>
    </row>
    <row r="2286" spans="1:37" x14ac:dyDescent="0.3">
      <c r="A2286">
        <v>834</v>
      </c>
      <c r="B2286" t="s">
        <v>32</v>
      </c>
      <c r="C2286" t="s">
        <v>541</v>
      </c>
      <c r="D2286" t="s">
        <v>542</v>
      </c>
      <c r="E2286" t="s">
        <v>543</v>
      </c>
      <c r="F2286">
        <v>-0.27818510000000002</v>
      </c>
      <c r="G2286">
        <v>-0.71663399999999999</v>
      </c>
      <c r="H2286">
        <v>-1.0884910000000001</v>
      </c>
      <c r="I2286">
        <v>-1.1366989999999999</v>
      </c>
      <c r="J2286">
        <v>1.264168</v>
      </c>
      <c r="K2286">
        <v>8.9006569999999993E-2</v>
      </c>
      <c r="L2286">
        <v>1.4735910000000001</v>
      </c>
      <c r="M2286">
        <v>0.3932428</v>
      </c>
      <c r="N2286">
        <v>3</v>
      </c>
      <c r="O2286" t="s">
        <v>34</v>
      </c>
      <c r="X2286">
        <v>0.99998799999999999</v>
      </c>
      <c r="Y2286" s="1">
        <v>1.14594E-120</v>
      </c>
      <c r="Z2286">
        <v>256.63</v>
      </c>
      <c r="AA2286">
        <v>239.01</v>
      </c>
      <c r="AB2286">
        <v>256.63</v>
      </c>
      <c r="AC2286">
        <v>-7.8393000000000004E-2</v>
      </c>
      <c r="AD2286">
        <v>69340000</v>
      </c>
      <c r="AE2286">
        <v>2.2156697504191101</v>
      </c>
      <c r="AF2286">
        <v>1.6693737095664098E-2</v>
      </c>
      <c r="AG2286" t="s">
        <v>541</v>
      </c>
      <c r="AH2286">
        <v>834</v>
      </c>
      <c r="AI2286" t="s">
        <v>541</v>
      </c>
      <c r="AJ2286" t="s">
        <v>2146</v>
      </c>
      <c r="AK2286" t="s">
        <v>2147</v>
      </c>
    </row>
    <row r="2287" spans="1:37" x14ac:dyDescent="0.3">
      <c r="A2287">
        <v>734</v>
      </c>
      <c r="B2287" t="s">
        <v>32</v>
      </c>
      <c r="C2287" t="s">
        <v>2339</v>
      </c>
      <c r="D2287" t="s">
        <v>2340</v>
      </c>
      <c r="E2287" t="s">
        <v>2341</v>
      </c>
      <c r="F2287">
        <v>-0.8415629</v>
      </c>
      <c r="G2287">
        <v>-0.26002510000000001</v>
      </c>
      <c r="H2287">
        <v>-1.60165</v>
      </c>
      <c r="I2287">
        <v>-0.61018059999999996</v>
      </c>
      <c r="J2287">
        <v>1.1466829999999999</v>
      </c>
      <c r="K2287">
        <v>0.56208380000000002</v>
      </c>
      <c r="L2287">
        <v>1.2314419999999999</v>
      </c>
      <c r="M2287">
        <v>0.37321090000000001</v>
      </c>
      <c r="N2287">
        <v>3</v>
      </c>
      <c r="O2287" t="s">
        <v>34</v>
      </c>
      <c r="X2287">
        <v>0.99996099999999999</v>
      </c>
      <c r="Y2287" s="1">
        <v>9.0610100000000005E-85</v>
      </c>
      <c r="Z2287">
        <v>215.34</v>
      </c>
      <c r="AA2287">
        <v>213.18</v>
      </c>
      <c r="AB2287">
        <v>215.34</v>
      </c>
      <c r="AC2287">
        <v>0.59430000000000005</v>
      </c>
      <c r="AD2287">
        <v>28954000</v>
      </c>
      <c r="AE2287">
        <v>2.4642402043491001</v>
      </c>
      <c r="AF2287">
        <v>1.19965870307167E-2</v>
      </c>
      <c r="AG2287" t="s">
        <v>2339</v>
      </c>
      <c r="AH2287">
        <v>734</v>
      </c>
      <c r="AI2287" t="s">
        <v>2339</v>
      </c>
      <c r="AJ2287" t="s">
        <v>2342</v>
      </c>
      <c r="AK2287" t="s">
        <v>2343</v>
      </c>
    </row>
    <row r="2288" spans="1:37" x14ac:dyDescent="0.3">
      <c r="A2288">
        <v>491</v>
      </c>
      <c r="B2288" t="s">
        <v>32</v>
      </c>
      <c r="C2288" t="s">
        <v>958</v>
      </c>
      <c r="D2288" t="s">
        <v>959</v>
      </c>
      <c r="E2288" t="s">
        <v>960</v>
      </c>
      <c r="F2288">
        <v>-0.26644669999999998</v>
      </c>
      <c r="G2288">
        <v>-0.80657239999999997</v>
      </c>
      <c r="H2288">
        <v>-1.0321400000000001</v>
      </c>
      <c r="I2288">
        <v>-1.2978609999999999</v>
      </c>
      <c r="J2288">
        <v>0.87935759999999996</v>
      </c>
      <c r="K2288">
        <v>0.47931230000000002</v>
      </c>
      <c r="L2288">
        <v>1.489079</v>
      </c>
      <c r="M2288">
        <v>0.55527130000000002</v>
      </c>
      <c r="N2288">
        <v>3</v>
      </c>
      <c r="O2288" t="s">
        <v>34</v>
      </c>
      <c r="X2288">
        <v>0.99596399999999996</v>
      </c>
      <c r="Y2288" s="1">
        <v>8.9987399999999998E-99</v>
      </c>
      <c r="Z2288">
        <v>213.37</v>
      </c>
      <c r="AA2288">
        <v>212.51</v>
      </c>
      <c r="AB2288">
        <v>143.06</v>
      </c>
      <c r="AC2288">
        <v>-5.9318000000000003E-2</v>
      </c>
      <c r="AD2288">
        <v>63317000</v>
      </c>
      <c r="AE2288">
        <v>2.7620020399281602</v>
      </c>
      <c r="AF2288">
        <v>9.3487297921478092E-3</v>
      </c>
      <c r="AG2288" t="s">
        <v>958</v>
      </c>
      <c r="AH2288">
        <v>491</v>
      </c>
      <c r="AI2288" t="s">
        <v>958</v>
      </c>
      <c r="AJ2288" t="s">
        <v>2540</v>
      </c>
      <c r="AK2288" t="s">
        <v>2541</v>
      </c>
    </row>
    <row r="2289" spans="1:37" x14ac:dyDescent="0.3">
      <c r="A2289">
        <v>491</v>
      </c>
      <c r="B2289" t="s">
        <v>32</v>
      </c>
      <c r="C2289" t="s">
        <v>958</v>
      </c>
      <c r="D2289" t="s">
        <v>959</v>
      </c>
      <c r="E2289" t="s">
        <v>960</v>
      </c>
      <c r="F2289">
        <v>-0.98746970000000001</v>
      </c>
      <c r="G2289">
        <v>-0.5756559</v>
      </c>
      <c r="H2289">
        <v>-0.94479060000000004</v>
      </c>
      <c r="I2289">
        <v>-1.1474610000000001</v>
      </c>
      <c r="J2289">
        <v>1.0429250000000001</v>
      </c>
      <c r="K2289">
        <v>0.68302689999999999</v>
      </c>
      <c r="L2289">
        <v>1.1500060000000001</v>
      </c>
      <c r="M2289">
        <v>0.7794198</v>
      </c>
      <c r="N2289">
        <v>3</v>
      </c>
      <c r="O2289" t="s">
        <v>34</v>
      </c>
      <c r="X2289">
        <v>0.99596399999999996</v>
      </c>
      <c r="Y2289" s="1">
        <v>8.9987399999999998E-99</v>
      </c>
      <c r="Z2289">
        <v>213.37</v>
      </c>
      <c r="AA2289">
        <v>212.51</v>
      </c>
      <c r="AB2289">
        <v>143.06</v>
      </c>
      <c r="AC2289">
        <v>-5.9318000000000003E-2</v>
      </c>
      <c r="AD2289">
        <v>63317000</v>
      </c>
      <c r="AE2289">
        <v>4.5210656506577802</v>
      </c>
      <c r="AF2289">
        <v>3.54430379746835E-3</v>
      </c>
      <c r="AG2289" t="s">
        <v>958</v>
      </c>
      <c r="AH2289">
        <v>491</v>
      </c>
      <c r="AI2289" t="s">
        <v>958</v>
      </c>
      <c r="AJ2289" t="s">
        <v>2540</v>
      </c>
      <c r="AK2289" t="s">
        <v>2972</v>
      </c>
    </row>
    <row r="2290" spans="1:37" x14ac:dyDescent="0.3">
      <c r="A2290">
        <v>333</v>
      </c>
      <c r="B2290" t="s">
        <v>32</v>
      </c>
      <c r="C2290" t="s">
        <v>2980</v>
      </c>
      <c r="D2290" t="s">
        <v>2981</v>
      </c>
      <c r="E2290" t="s">
        <v>2982</v>
      </c>
      <c r="F2290">
        <v>-0.93857279999999998</v>
      </c>
      <c r="G2290">
        <v>-0.94374670000000005</v>
      </c>
      <c r="H2290">
        <v>-0.87394930000000004</v>
      </c>
      <c r="I2290">
        <v>-0.92410769999999998</v>
      </c>
      <c r="J2290">
        <v>1.116541</v>
      </c>
      <c r="K2290">
        <v>0.66225860000000003</v>
      </c>
      <c r="L2290">
        <v>1.1930829999999999</v>
      </c>
      <c r="M2290">
        <v>0.70849430000000002</v>
      </c>
      <c r="N2290">
        <v>3</v>
      </c>
      <c r="O2290" t="s">
        <v>34</v>
      </c>
      <c r="X2290">
        <v>1</v>
      </c>
      <c r="Y2290" s="1">
        <v>3.7406600000000002E-69</v>
      </c>
      <c r="Z2290">
        <v>233.15</v>
      </c>
      <c r="AA2290">
        <v>217.6</v>
      </c>
      <c r="AB2290">
        <v>200.74</v>
      </c>
      <c r="AC2290">
        <v>0.23133000000000001</v>
      </c>
      <c r="AD2290">
        <v>219800000</v>
      </c>
      <c r="AE2290">
        <v>4.9646285353523298</v>
      </c>
      <c r="AF2290">
        <v>5.2571428571428604E-3</v>
      </c>
      <c r="AG2290" t="s">
        <v>2980</v>
      </c>
      <c r="AH2290">
        <v>333</v>
      </c>
      <c r="AI2290" t="s">
        <v>2980</v>
      </c>
      <c r="AJ2290" t="s">
        <v>2983</v>
      </c>
      <c r="AK2290" t="s">
        <v>2984</v>
      </c>
    </row>
    <row r="2291" spans="1:37" x14ac:dyDescent="0.3">
      <c r="A2291">
        <v>834</v>
      </c>
      <c r="B2291" t="s">
        <v>32</v>
      </c>
      <c r="C2291" t="s">
        <v>541</v>
      </c>
      <c r="D2291" t="s">
        <v>542</v>
      </c>
      <c r="E2291" t="s">
        <v>543</v>
      </c>
      <c r="F2291">
        <v>-0.91451610000000005</v>
      </c>
      <c r="G2291">
        <v>-1.062654</v>
      </c>
      <c r="H2291">
        <v>-0.84140309999999996</v>
      </c>
      <c r="I2291">
        <v>-0.91058030000000001</v>
      </c>
      <c r="J2291">
        <v>0.86551489999999998</v>
      </c>
      <c r="K2291">
        <v>1.053034</v>
      </c>
      <c r="L2291">
        <v>0.89612080000000005</v>
      </c>
      <c r="M2291">
        <v>0.91448430000000003</v>
      </c>
      <c r="N2291">
        <v>3</v>
      </c>
      <c r="O2291" t="s">
        <v>34</v>
      </c>
      <c r="X2291">
        <v>0.99998799999999999</v>
      </c>
      <c r="Y2291" s="1">
        <v>1.14594E-120</v>
      </c>
      <c r="Z2291">
        <v>256.63</v>
      </c>
      <c r="AA2291">
        <v>239.01</v>
      </c>
      <c r="AB2291">
        <v>256.63</v>
      </c>
      <c r="AC2291">
        <v>-7.8393000000000004E-2</v>
      </c>
      <c r="AD2291">
        <v>69340000</v>
      </c>
      <c r="AE2291">
        <v>7.0312425241465499</v>
      </c>
      <c r="AF2291">
        <v>0</v>
      </c>
      <c r="AG2291" t="s">
        <v>541</v>
      </c>
      <c r="AH2291">
        <v>834</v>
      </c>
      <c r="AI2291" t="s">
        <v>541</v>
      </c>
      <c r="AJ2291" t="s">
        <v>2146</v>
      </c>
      <c r="AK2291" t="s">
        <v>3009</v>
      </c>
    </row>
    <row r="2292" spans="1:37" x14ac:dyDescent="0.3">
      <c r="A2292">
        <v>227</v>
      </c>
      <c r="B2292" t="s">
        <v>32</v>
      </c>
      <c r="C2292" t="s">
        <v>112</v>
      </c>
      <c r="D2292" t="s">
        <v>113</v>
      </c>
      <c r="E2292" t="s">
        <v>114</v>
      </c>
      <c r="F2292">
        <v>-0.93014439999999998</v>
      </c>
      <c r="G2292">
        <v>-0.92868430000000002</v>
      </c>
      <c r="H2292">
        <v>-1.1291249999999999</v>
      </c>
      <c r="I2292">
        <v>-0.71267559999999996</v>
      </c>
      <c r="J2292">
        <v>1.0691040000000001</v>
      </c>
      <c r="K2292">
        <v>0.84918079999999996</v>
      </c>
      <c r="L2292">
        <v>1.027336</v>
      </c>
      <c r="M2292">
        <v>0.75500789999999995</v>
      </c>
      <c r="N2292">
        <v>3</v>
      </c>
      <c r="O2292" t="s">
        <v>34</v>
      </c>
      <c r="P2292" t="s">
        <v>33</v>
      </c>
      <c r="S2292" t="s">
        <v>33</v>
      </c>
      <c r="X2292">
        <v>0.99817</v>
      </c>
      <c r="Y2292" s="1">
        <v>4.1862299999999999E-42</v>
      </c>
      <c r="Z2292">
        <v>162.44</v>
      </c>
      <c r="AA2292">
        <v>160.61000000000001</v>
      </c>
      <c r="AB2292">
        <v>91.415999999999997</v>
      </c>
      <c r="AC2292">
        <v>0.50495000000000001</v>
      </c>
      <c r="AD2292">
        <v>1147700000</v>
      </c>
      <c r="AE2292">
        <v>5.4855735145392304</v>
      </c>
      <c r="AF2292">
        <v>4.8571428571428602E-3</v>
      </c>
      <c r="AG2292" t="s">
        <v>112</v>
      </c>
      <c r="AH2292">
        <v>227</v>
      </c>
      <c r="AI2292" t="s">
        <v>112</v>
      </c>
      <c r="AJ2292" t="s">
        <v>115</v>
      </c>
      <c r="AK2292" t="s">
        <v>3012</v>
      </c>
    </row>
    <row r="2293" spans="1:37" x14ac:dyDescent="0.3">
      <c r="A2293">
        <v>161</v>
      </c>
      <c r="B2293" t="s">
        <v>32</v>
      </c>
      <c r="C2293" t="s">
        <v>3308</v>
      </c>
      <c r="D2293" t="s">
        <v>3309</v>
      </c>
      <c r="E2293" t="s">
        <v>3310</v>
      </c>
      <c r="F2293">
        <v>-0.59094210000000003</v>
      </c>
      <c r="G2293">
        <v>-0.21830350000000001</v>
      </c>
      <c r="H2293">
        <v>-1.294546</v>
      </c>
      <c r="I2293">
        <v>-1.299865</v>
      </c>
      <c r="J2293">
        <v>1.255371</v>
      </c>
      <c r="K2293">
        <v>0.53356769999999998</v>
      </c>
      <c r="L2293">
        <v>0.99883279999999997</v>
      </c>
      <c r="M2293">
        <v>0.61588509999999996</v>
      </c>
      <c r="N2293">
        <v>2</v>
      </c>
      <c r="O2293" t="s">
        <v>34</v>
      </c>
      <c r="X2293">
        <v>0.99915799999999999</v>
      </c>
      <c r="Y2293" s="1">
        <v>5.1943900000000002E-64</v>
      </c>
      <c r="Z2293">
        <v>265.54000000000002</v>
      </c>
      <c r="AA2293">
        <v>265.54000000000002</v>
      </c>
      <c r="AB2293">
        <v>207.76</v>
      </c>
      <c r="AC2293">
        <v>0.26606000000000002</v>
      </c>
      <c r="AD2293">
        <v>83577000</v>
      </c>
      <c r="AE2293">
        <v>2.7643973535214799</v>
      </c>
      <c r="AF2293">
        <v>9.3595375722543405E-3</v>
      </c>
      <c r="AG2293" t="s">
        <v>3308</v>
      </c>
      <c r="AH2293">
        <v>161</v>
      </c>
      <c r="AI2293" t="s">
        <v>3308</v>
      </c>
      <c r="AJ2293" t="s">
        <v>3311</v>
      </c>
      <c r="AK2293" t="s">
        <v>3312</v>
      </c>
    </row>
    <row r="2294" spans="1:37" x14ac:dyDescent="0.3">
      <c r="A2294">
        <v>257</v>
      </c>
      <c r="B2294" t="s">
        <v>32</v>
      </c>
      <c r="C2294" t="s">
        <v>107</v>
      </c>
      <c r="D2294" t="s">
        <v>108</v>
      </c>
      <c r="E2294" t="s">
        <v>109</v>
      </c>
      <c r="F2294">
        <v>-0.84268010000000004</v>
      </c>
      <c r="G2294">
        <v>-0.15979650000000001</v>
      </c>
      <c r="H2294">
        <v>-0.84833910000000001</v>
      </c>
      <c r="I2294">
        <v>-1.0876509999999999</v>
      </c>
      <c r="J2294">
        <v>-0.43352610000000003</v>
      </c>
      <c r="K2294">
        <v>0.82428230000000002</v>
      </c>
      <c r="L2294">
        <v>1.6266229999999999</v>
      </c>
      <c r="M2294">
        <v>0.92108809999999997</v>
      </c>
      <c r="N2294">
        <v>2</v>
      </c>
      <c r="O2294" t="s">
        <v>34</v>
      </c>
      <c r="Q2294" t="s">
        <v>33</v>
      </c>
      <c r="X2294">
        <v>0.97389999999999999</v>
      </c>
      <c r="Y2294" s="1">
        <v>2.82414E-8</v>
      </c>
      <c r="Z2294">
        <v>162.38</v>
      </c>
      <c r="AA2294">
        <v>140.72999999999999</v>
      </c>
      <c r="AB2294">
        <v>105.13</v>
      </c>
      <c r="AC2294">
        <v>4.3783000000000002E-2</v>
      </c>
      <c r="AD2294">
        <v>115010000</v>
      </c>
      <c r="AE2294">
        <v>1.67946947883277</v>
      </c>
      <c r="AF2294">
        <v>3.0071492403932101E-2</v>
      </c>
      <c r="AG2294" t="s">
        <v>107</v>
      </c>
      <c r="AH2294">
        <v>257</v>
      </c>
      <c r="AI2294" t="s">
        <v>107</v>
      </c>
      <c r="AJ2294" t="s">
        <v>3949</v>
      </c>
      <c r="AK2294" t="s">
        <v>3950</v>
      </c>
    </row>
    <row r="2295" spans="1:37" x14ac:dyDescent="0.3">
      <c r="A2295">
        <v>303</v>
      </c>
      <c r="B2295" t="s">
        <v>32</v>
      </c>
      <c r="C2295" t="s">
        <v>35</v>
      </c>
      <c r="D2295" t="s">
        <v>36</v>
      </c>
      <c r="E2295" t="s">
        <v>37</v>
      </c>
      <c r="F2295">
        <v>-0.7978054</v>
      </c>
      <c r="G2295">
        <v>-0.50334509999999999</v>
      </c>
      <c r="H2295">
        <v>-1.1870019999999999</v>
      </c>
      <c r="I2295">
        <v>-1.039013</v>
      </c>
      <c r="J2295">
        <v>1.0042819999999999</v>
      </c>
      <c r="K2295">
        <v>0.33537129999999998</v>
      </c>
      <c r="L2295">
        <v>1.326101</v>
      </c>
      <c r="M2295">
        <v>0.86141089999999998</v>
      </c>
      <c r="N2295">
        <v>2</v>
      </c>
      <c r="O2295" t="s">
        <v>34</v>
      </c>
      <c r="X2295">
        <v>0.87696099999999999</v>
      </c>
      <c r="Y2295" s="1">
        <v>4.1483200000000002E-12</v>
      </c>
      <c r="Z2295">
        <v>113.71</v>
      </c>
      <c r="AA2295">
        <v>111.64</v>
      </c>
      <c r="AB2295">
        <v>69.087999999999994</v>
      </c>
      <c r="AC2295">
        <v>0.42114000000000001</v>
      </c>
      <c r="AD2295">
        <v>146770000</v>
      </c>
      <c r="AE2295">
        <v>3.3458797564055001</v>
      </c>
      <c r="AF2295">
        <v>5.8108108108108096E-3</v>
      </c>
      <c r="AG2295" t="s">
        <v>35</v>
      </c>
      <c r="AH2295">
        <v>303</v>
      </c>
      <c r="AI2295" t="s">
        <v>35</v>
      </c>
      <c r="AJ2295" t="s">
        <v>2410</v>
      </c>
      <c r="AK2295" t="s">
        <v>2411</v>
      </c>
    </row>
    <row r="2296" spans="1:37" x14ac:dyDescent="0.3">
      <c r="A2296">
        <v>13</v>
      </c>
      <c r="B2296" t="s">
        <v>32</v>
      </c>
      <c r="C2296" t="s">
        <v>1552</v>
      </c>
      <c r="D2296" t="s">
        <v>1553</v>
      </c>
      <c r="E2296" t="s">
        <v>1554</v>
      </c>
      <c r="F2296">
        <v>-0.56288959999999999</v>
      </c>
      <c r="G2296">
        <v>-0.19422300000000001</v>
      </c>
      <c r="H2296">
        <v>-1.2810569999999999</v>
      </c>
      <c r="I2296">
        <v>-0.98981949999999996</v>
      </c>
      <c r="J2296">
        <v>1.7399899999999999</v>
      </c>
      <c r="K2296">
        <v>0.51573910000000001</v>
      </c>
      <c r="L2296">
        <v>0.8513385</v>
      </c>
      <c r="M2296">
        <v>-7.907807E-2</v>
      </c>
      <c r="N2296">
        <v>3</v>
      </c>
      <c r="O2296" t="s">
        <v>34</v>
      </c>
      <c r="X2296">
        <v>0.99992999999999999</v>
      </c>
      <c r="Y2296" s="1">
        <v>4.4620599999999998E-9</v>
      </c>
      <c r="Z2296">
        <v>113.88</v>
      </c>
      <c r="AA2296">
        <v>110.8</v>
      </c>
      <c r="AB2296">
        <v>113.54</v>
      </c>
      <c r="AC2296">
        <v>0.29475000000000001</v>
      </c>
      <c r="AD2296">
        <v>48364000</v>
      </c>
      <c r="AE2296">
        <v>1.82505207133919</v>
      </c>
      <c r="AF2296">
        <v>2.52194637537239E-2</v>
      </c>
      <c r="AG2296" t="s">
        <v>1552</v>
      </c>
      <c r="AH2296">
        <v>13</v>
      </c>
      <c r="AI2296" t="s">
        <v>1552</v>
      </c>
      <c r="AJ2296" t="s">
        <v>1555</v>
      </c>
      <c r="AK2296" t="s">
        <v>1556</v>
      </c>
    </row>
    <row r="2297" spans="1:37" x14ac:dyDescent="0.3">
      <c r="A2297">
        <v>89</v>
      </c>
      <c r="B2297" t="s">
        <v>32</v>
      </c>
      <c r="C2297" t="s">
        <v>494</v>
      </c>
      <c r="D2297" t="s">
        <v>495</v>
      </c>
      <c r="E2297" t="s">
        <v>496</v>
      </c>
      <c r="F2297">
        <v>-1.23983</v>
      </c>
      <c r="G2297">
        <v>-1.1342129999999999</v>
      </c>
      <c r="H2297">
        <v>-0.71347919999999998</v>
      </c>
      <c r="I2297">
        <v>-5.1557310000000002E-2</v>
      </c>
      <c r="J2297">
        <v>0.58763799999999999</v>
      </c>
      <c r="K2297">
        <v>0.31084139999999999</v>
      </c>
      <c r="L2297">
        <v>1.717203</v>
      </c>
      <c r="M2297">
        <v>0.523397</v>
      </c>
      <c r="N2297">
        <v>2</v>
      </c>
      <c r="O2297" t="s">
        <v>34</v>
      </c>
      <c r="X2297">
        <v>0.98977999999999999</v>
      </c>
      <c r="Y2297">
        <v>6.5532299999999997E-4</v>
      </c>
      <c r="Z2297">
        <v>74.474999999999994</v>
      </c>
      <c r="AA2297">
        <v>69.581000000000003</v>
      </c>
      <c r="AB2297">
        <v>54.898000000000003</v>
      </c>
      <c r="AC2297">
        <v>-0.91676999999999997</v>
      </c>
      <c r="AD2297">
        <v>7076500</v>
      </c>
      <c r="AE2297">
        <v>2.03519963734376</v>
      </c>
      <c r="AF2297">
        <v>2.0143360752056399E-2</v>
      </c>
      <c r="AG2297" t="s">
        <v>494</v>
      </c>
      <c r="AH2297">
        <v>89</v>
      </c>
      <c r="AI2297" t="s">
        <v>494</v>
      </c>
      <c r="AJ2297" t="s">
        <v>497</v>
      </c>
      <c r="AK2297" t="s">
        <v>498</v>
      </c>
    </row>
    <row r="2298" spans="1:37" x14ac:dyDescent="0.3">
      <c r="A2298">
        <v>573</v>
      </c>
      <c r="B2298" t="s">
        <v>32</v>
      </c>
      <c r="C2298" t="s">
        <v>185</v>
      </c>
      <c r="D2298" t="s">
        <v>186</v>
      </c>
      <c r="E2298" t="s">
        <v>187</v>
      </c>
      <c r="F2298">
        <v>-0.79743039999999998</v>
      </c>
      <c r="G2298">
        <v>-0.35511549999999997</v>
      </c>
      <c r="H2298">
        <v>-1.014038</v>
      </c>
      <c r="I2298">
        <v>-0.68901330000000005</v>
      </c>
      <c r="J2298">
        <v>1.9791460000000001</v>
      </c>
      <c r="K2298">
        <v>0.64847509999999997</v>
      </c>
      <c r="L2298">
        <v>-0.31697500000000001</v>
      </c>
      <c r="M2298">
        <v>0.54495139999999997</v>
      </c>
      <c r="N2298">
        <v>3</v>
      </c>
      <c r="O2298" t="s">
        <v>34</v>
      </c>
      <c r="Q2298" t="s">
        <v>33</v>
      </c>
      <c r="S2298" t="s">
        <v>33</v>
      </c>
      <c r="X2298">
        <v>0.993811</v>
      </c>
      <c r="Y2298" s="1">
        <v>1.56806E-41</v>
      </c>
      <c r="Z2298">
        <v>144.43</v>
      </c>
      <c r="AA2298">
        <v>138.31</v>
      </c>
      <c r="AB2298">
        <v>144.43</v>
      </c>
      <c r="AC2298">
        <v>-1.4768E-2</v>
      </c>
      <c r="AD2298">
        <v>58650000</v>
      </c>
      <c r="AE2298">
        <v>1.5593640202307399</v>
      </c>
      <c r="AF2298">
        <v>3.4581064607883003E-2</v>
      </c>
      <c r="AG2298" t="s">
        <v>185</v>
      </c>
      <c r="AH2298">
        <v>573</v>
      </c>
      <c r="AI2298" t="s">
        <v>185</v>
      </c>
      <c r="AJ2298" t="s">
        <v>188</v>
      </c>
      <c r="AK2298" t="s">
        <v>189</v>
      </c>
    </row>
    <row r="2299" spans="1:37" x14ac:dyDescent="0.3">
      <c r="A2299">
        <v>204</v>
      </c>
      <c r="B2299" t="s">
        <v>32</v>
      </c>
      <c r="C2299" t="s">
        <v>1938</v>
      </c>
      <c r="D2299" t="s">
        <v>1939</v>
      </c>
      <c r="E2299" t="s">
        <v>1940</v>
      </c>
      <c r="F2299">
        <v>-0.61152649999999997</v>
      </c>
      <c r="G2299">
        <v>-0.48949429999999999</v>
      </c>
      <c r="H2299">
        <v>-1.2402280000000001</v>
      </c>
      <c r="I2299">
        <v>-1.052101</v>
      </c>
      <c r="J2299">
        <v>1.2044809999999999</v>
      </c>
      <c r="K2299">
        <v>0.15022779999999999</v>
      </c>
      <c r="L2299">
        <v>1.3275220000000001</v>
      </c>
      <c r="M2299">
        <v>0.71111939999999996</v>
      </c>
      <c r="N2299">
        <v>2</v>
      </c>
      <c r="O2299" t="s">
        <v>34</v>
      </c>
      <c r="X2299">
        <v>0.99634100000000003</v>
      </c>
      <c r="Y2299" s="1">
        <v>1.38866E-5</v>
      </c>
      <c r="Z2299">
        <v>122.46</v>
      </c>
      <c r="AA2299">
        <v>94.176000000000002</v>
      </c>
      <c r="AB2299">
        <v>122.46</v>
      </c>
      <c r="AC2299">
        <v>0.24023</v>
      </c>
      <c r="AD2299">
        <v>49020000</v>
      </c>
      <c r="AE2299">
        <v>2.72618932890212</v>
      </c>
      <c r="AF2299">
        <v>9.7377777777777792E-3</v>
      </c>
      <c r="AG2299" t="s">
        <v>1938</v>
      </c>
      <c r="AH2299">
        <v>204</v>
      </c>
      <c r="AI2299" t="s">
        <v>1938</v>
      </c>
      <c r="AJ2299" t="s">
        <v>3402</v>
      </c>
      <c r="AK2299" t="s">
        <v>3403</v>
      </c>
    </row>
    <row r="2300" spans="1:37" x14ac:dyDescent="0.3">
      <c r="A2300">
        <v>176</v>
      </c>
      <c r="B2300" t="s">
        <v>32</v>
      </c>
      <c r="C2300" t="s">
        <v>704</v>
      </c>
      <c r="D2300" t="s">
        <v>705</v>
      </c>
      <c r="E2300" t="s">
        <v>706</v>
      </c>
      <c r="F2300">
        <v>-0.65587280000000003</v>
      </c>
      <c r="G2300">
        <v>-0.4797575</v>
      </c>
      <c r="H2300">
        <v>-1.399742</v>
      </c>
      <c r="I2300">
        <v>-1.0354300000000001</v>
      </c>
      <c r="J2300">
        <v>0.91474500000000003</v>
      </c>
      <c r="K2300">
        <v>0.67915150000000002</v>
      </c>
      <c r="L2300">
        <v>1.1560619999999999</v>
      </c>
      <c r="M2300">
        <v>0.82084480000000004</v>
      </c>
      <c r="N2300">
        <v>3</v>
      </c>
      <c r="O2300" t="s">
        <v>34</v>
      </c>
      <c r="X2300">
        <v>0.800091</v>
      </c>
      <c r="Y2300" s="1">
        <v>2.2299800000000001E-39</v>
      </c>
      <c r="Z2300">
        <v>142.85</v>
      </c>
      <c r="AA2300">
        <v>140.36000000000001</v>
      </c>
      <c r="AB2300">
        <v>142.85</v>
      </c>
      <c r="AC2300">
        <v>0.14754</v>
      </c>
      <c r="AD2300">
        <v>23324000</v>
      </c>
      <c r="AE2300">
        <v>3.6383654512037902</v>
      </c>
      <c r="AF2300">
        <v>5.2241992882562302E-3</v>
      </c>
      <c r="AG2300" t="s">
        <v>704</v>
      </c>
      <c r="AH2300">
        <v>176</v>
      </c>
      <c r="AI2300" t="s">
        <v>704</v>
      </c>
      <c r="AJ2300" t="s">
        <v>3588</v>
      </c>
      <c r="AK2300" t="s">
        <v>3589</v>
      </c>
    </row>
    <row r="2301" spans="1:37" x14ac:dyDescent="0.3">
      <c r="A2301">
        <v>298</v>
      </c>
      <c r="B2301" t="s">
        <v>32</v>
      </c>
      <c r="C2301" t="s">
        <v>144</v>
      </c>
      <c r="D2301" t="s">
        <v>145</v>
      </c>
      <c r="E2301" t="s">
        <v>146</v>
      </c>
      <c r="F2301">
        <v>-0.76929110000000001</v>
      </c>
      <c r="G2301">
        <v>-0.51655510000000004</v>
      </c>
      <c r="H2301">
        <v>-0.63046880000000005</v>
      </c>
      <c r="I2301">
        <v>-0.81167049999999996</v>
      </c>
      <c r="J2301">
        <v>1.628247</v>
      </c>
      <c r="K2301">
        <v>-0.38019419999999998</v>
      </c>
      <c r="L2301">
        <v>1.512697</v>
      </c>
      <c r="M2301">
        <v>-3.2764250000000002E-2</v>
      </c>
      <c r="N2301">
        <v>2</v>
      </c>
      <c r="O2301" t="s">
        <v>34</v>
      </c>
      <c r="X2301">
        <v>0.99998500000000001</v>
      </c>
      <c r="Y2301" s="1">
        <v>8.7391699999999996E-75</v>
      </c>
      <c r="Z2301">
        <v>278.79000000000002</v>
      </c>
      <c r="AA2301">
        <v>258.64999999999998</v>
      </c>
      <c r="AB2301">
        <v>205.36</v>
      </c>
      <c r="AC2301">
        <v>0.79076999999999997</v>
      </c>
      <c r="AD2301">
        <v>87655000</v>
      </c>
      <c r="AE2301">
        <v>1.39624379968235</v>
      </c>
      <c r="AF2301">
        <v>4.4023417489937801E-2</v>
      </c>
      <c r="AG2301" t="s">
        <v>144</v>
      </c>
      <c r="AH2301">
        <v>298</v>
      </c>
      <c r="AI2301" t="s">
        <v>144</v>
      </c>
      <c r="AJ2301" t="s">
        <v>1435</v>
      </c>
      <c r="AK2301" t="s">
        <v>1436</v>
      </c>
    </row>
    <row r="2302" spans="1:37" x14ac:dyDescent="0.3">
      <c r="A2302">
        <v>298</v>
      </c>
      <c r="B2302" t="s">
        <v>32</v>
      </c>
      <c r="C2302" t="s">
        <v>144</v>
      </c>
      <c r="D2302" t="s">
        <v>145</v>
      </c>
      <c r="E2302" t="s">
        <v>146</v>
      </c>
      <c r="F2302">
        <v>-0.61453159999999996</v>
      </c>
      <c r="G2302">
        <v>-0.1618346</v>
      </c>
      <c r="H2302">
        <v>-1.5124919999999999</v>
      </c>
      <c r="I2302">
        <v>-0.92686120000000005</v>
      </c>
      <c r="J2302">
        <v>1.4052100000000001</v>
      </c>
      <c r="K2302">
        <v>0.1109902</v>
      </c>
      <c r="L2302">
        <v>0.75400020000000001</v>
      </c>
      <c r="M2302">
        <v>0.94551940000000001</v>
      </c>
      <c r="N2302">
        <v>2</v>
      </c>
      <c r="O2302" t="s">
        <v>34</v>
      </c>
      <c r="X2302">
        <v>0.99998500000000001</v>
      </c>
      <c r="Y2302" s="1">
        <v>8.7391699999999996E-75</v>
      </c>
      <c r="Z2302">
        <v>278.79000000000002</v>
      </c>
      <c r="AA2302">
        <v>258.64999999999998</v>
      </c>
      <c r="AB2302">
        <v>205.36</v>
      </c>
      <c r="AC2302">
        <v>0.79076999999999997</v>
      </c>
      <c r="AD2302">
        <v>87655000</v>
      </c>
      <c r="AE2302">
        <v>2.20539417389777</v>
      </c>
      <c r="AF2302">
        <v>1.67885402455662E-2</v>
      </c>
      <c r="AG2302" t="s">
        <v>144</v>
      </c>
      <c r="AH2302">
        <v>298</v>
      </c>
      <c r="AI2302" t="s">
        <v>144</v>
      </c>
      <c r="AJ2302" t="s">
        <v>1435</v>
      </c>
      <c r="AK2302" t="s">
        <v>3274</v>
      </c>
    </row>
    <row r="2303" spans="1:37" x14ac:dyDescent="0.3">
      <c r="A2303">
        <v>118</v>
      </c>
      <c r="B2303" t="s">
        <v>32</v>
      </c>
      <c r="C2303" t="s">
        <v>451</v>
      </c>
      <c r="D2303" t="s">
        <v>452</v>
      </c>
      <c r="E2303" t="s">
        <v>453</v>
      </c>
      <c r="F2303">
        <v>-0.90127880000000005</v>
      </c>
      <c r="G2303">
        <v>-0.84194049999999998</v>
      </c>
      <c r="H2303">
        <v>-0.31296410000000002</v>
      </c>
      <c r="I2303">
        <v>-1.327866</v>
      </c>
      <c r="J2303">
        <v>1.340452</v>
      </c>
      <c r="K2303">
        <v>0.37571199999999999</v>
      </c>
      <c r="L2303">
        <v>1.2139200000000001</v>
      </c>
      <c r="M2303">
        <v>0.45396500000000001</v>
      </c>
      <c r="N2303">
        <v>2</v>
      </c>
      <c r="O2303" t="s">
        <v>34</v>
      </c>
      <c r="X2303">
        <v>1</v>
      </c>
      <c r="Y2303" s="1">
        <v>2.8570500000000001E-53</v>
      </c>
      <c r="Z2303">
        <v>239.93</v>
      </c>
      <c r="AA2303">
        <v>229.43</v>
      </c>
      <c r="AB2303">
        <v>57.484000000000002</v>
      </c>
      <c r="AC2303">
        <v>6.5407999999999994E-2</v>
      </c>
      <c r="AD2303">
        <v>62990000</v>
      </c>
      <c r="AE2303">
        <v>2.69269274501309</v>
      </c>
      <c r="AF2303">
        <v>1.0014909478168301E-2</v>
      </c>
      <c r="AG2303" t="s">
        <v>451</v>
      </c>
      <c r="AH2303">
        <v>118</v>
      </c>
      <c r="AI2303" t="s">
        <v>451</v>
      </c>
      <c r="AJ2303" t="s">
        <v>527</v>
      </c>
      <c r="AK2303" t="s">
        <v>528</v>
      </c>
    </row>
    <row r="2304" spans="1:37" x14ac:dyDescent="0.3">
      <c r="A2304">
        <v>1260</v>
      </c>
      <c r="B2304" t="s">
        <v>32</v>
      </c>
      <c r="C2304" t="s">
        <v>1297</v>
      </c>
      <c r="D2304" t="s">
        <v>1298</v>
      </c>
      <c r="E2304" t="s">
        <v>1299</v>
      </c>
      <c r="F2304">
        <v>-0.79855149999999997</v>
      </c>
      <c r="G2304">
        <v>-0.82691570000000003</v>
      </c>
      <c r="H2304">
        <v>-1.2768809999999999</v>
      </c>
      <c r="I2304">
        <v>-0.60065310000000005</v>
      </c>
      <c r="J2304">
        <v>0.86339460000000001</v>
      </c>
      <c r="K2304">
        <v>0.25225259999999999</v>
      </c>
      <c r="L2304">
        <v>1.3130630000000001</v>
      </c>
      <c r="M2304">
        <v>1.0742910000000001</v>
      </c>
      <c r="N2304">
        <v>2</v>
      </c>
      <c r="O2304" t="s">
        <v>34</v>
      </c>
      <c r="X2304">
        <v>0.99594000000000005</v>
      </c>
      <c r="Y2304" s="1">
        <v>7.1822399999999997E-34</v>
      </c>
      <c r="Z2304">
        <v>151.06</v>
      </c>
      <c r="AA2304">
        <v>147.08000000000001</v>
      </c>
      <c r="AB2304">
        <v>151.06</v>
      </c>
      <c r="AC2304">
        <v>-6.2517000000000003E-2</v>
      </c>
      <c r="AD2304">
        <v>66379000</v>
      </c>
      <c r="AE2304">
        <v>3.2089442504818302</v>
      </c>
      <c r="AF2304">
        <v>6.1928166351606804E-3</v>
      </c>
      <c r="AG2304" t="s">
        <v>1297</v>
      </c>
      <c r="AH2304">
        <v>1260</v>
      </c>
      <c r="AI2304" t="s">
        <v>1297</v>
      </c>
      <c r="AJ2304" t="s">
        <v>2381</v>
      </c>
      <c r="AK2304" t="s">
        <v>2382</v>
      </c>
    </row>
    <row r="2305" spans="1:37" x14ac:dyDescent="0.3">
      <c r="A2305">
        <v>97</v>
      </c>
      <c r="B2305" t="s">
        <v>32</v>
      </c>
      <c r="C2305" t="s">
        <v>3528</v>
      </c>
      <c r="D2305" t="s">
        <v>3529</v>
      </c>
      <c r="E2305" t="s">
        <v>3530</v>
      </c>
      <c r="F2305">
        <v>-0.70600149999999995</v>
      </c>
      <c r="G2305">
        <v>-0.67542270000000004</v>
      </c>
      <c r="H2305">
        <v>-1.4721569999999999</v>
      </c>
      <c r="I2305">
        <v>-0.69436620000000004</v>
      </c>
      <c r="J2305">
        <v>1.2805249999999999</v>
      </c>
      <c r="K2305">
        <v>0.70155860000000003</v>
      </c>
      <c r="L2305">
        <v>0.92092229999999997</v>
      </c>
      <c r="M2305">
        <v>0.64494149999999995</v>
      </c>
      <c r="N2305">
        <v>2</v>
      </c>
      <c r="O2305" t="s">
        <v>34</v>
      </c>
      <c r="X2305">
        <v>0.99629800000000002</v>
      </c>
      <c r="Y2305" s="1">
        <v>2.2792299999999999E-73</v>
      </c>
      <c r="Z2305">
        <v>192.25</v>
      </c>
      <c r="AA2305">
        <v>190.61</v>
      </c>
      <c r="AB2305">
        <v>188.19</v>
      </c>
      <c r="AC2305">
        <v>8.1437999999999997E-2</v>
      </c>
      <c r="AD2305">
        <v>85619000</v>
      </c>
      <c r="AE2305">
        <v>3.4768125231476001</v>
      </c>
      <c r="AF2305">
        <v>5.8243626062322897E-3</v>
      </c>
      <c r="AG2305" t="s">
        <v>3528</v>
      </c>
      <c r="AH2305">
        <v>97</v>
      </c>
      <c r="AI2305" t="s">
        <v>3528</v>
      </c>
      <c r="AJ2305" t="s">
        <v>3531</v>
      </c>
      <c r="AK2305" t="s">
        <v>3532</v>
      </c>
    </row>
    <row r="2306" spans="1:37" x14ac:dyDescent="0.3">
      <c r="A2306">
        <v>318</v>
      </c>
      <c r="B2306" t="s">
        <v>32</v>
      </c>
      <c r="C2306" t="s">
        <v>3887</v>
      </c>
      <c r="D2306" t="s">
        <v>3888</v>
      </c>
      <c r="E2306" t="s">
        <v>3889</v>
      </c>
      <c r="F2306">
        <v>-0.66897799999999996</v>
      </c>
      <c r="G2306">
        <v>-0.69207540000000001</v>
      </c>
      <c r="H2306">
        <v>-0.71979939999999998</v>
      </c>
      <c r="I2306">
        <v>-0.83624600000000004</v>
      </c>
      <c r="J2306">
        <v>-0.58060769999999995</v>
      </c>
      <c r="K2306">
        <v>0.88929670000000005</v>
      </c>
      <c r="L2306">
        <v>1.708078</v>
      </c>
      <c r="M2306">
        <v>0.90033200000000002</v>
      </c>
      <c r="N2306">
        <v>2</v>
      </c>
      <c r="O2306" t="s">
        <v>34</v>
      </c>
      <c r="X2306">
        <v>0.94918000000000002</v>
      </c>
      <c r="Y2306" s="1">
        <v>8.4279799999999996E-49</v>
      </c>
      <c r="Z2306">
        <v>211.43</v>
      </c>
      <c r="AA2306">
        <v>202.96</v>
      </c>
      <c r="AB2306">
        <v>211.43</v>
      </c>
      <c r="AC2306">
        <v>0.36492000000000002</v>
      </c>
      <c r="AD2306">
        <v>23606000</v>
      </c>
      <c r="AE2306">
        <v>1.64727277208615</v>
      </c>
      <c r="AF2306">
        <v>3.08613518197574E-2</v>
      </c>
      <c r="AG2306" t="s">
        <v>3887</v>
      </c>
      <c r="AH2306">
        <v>318</v>
      </c>
      <c r="AI2306" t="s">
        <v>3887</v>
      </c>
      <c r="AJ2306" t="s">
        <v>3890</v>
      </c>
      <c r="AK2306" t="s">
        <v>3891</v>
      </c>
    </row>
    <row r="2307" spans="1:37" x14ac:dyDescent="0.3">
      <c r="A2307">
        <v>577</v>
      </c>
      <c r="B2307" t="s">
        <v>32</v>
      </c>
      <c r="C2307" t="s">
        <v>2388</v>
      </c>
      <c r="D2307" t="s">
        <v>2389</v>
      </c>
      <c r="E2307" t="s">
        <v>2390</v>
      </c>
      <c r="F2307">
        <v>-0.52607930000000003</v>
      </c>
      <c r="G2307">
        <v>-0.54165969999999997</v>
      </c>
      <c r="H2307">
        <v>-1.108023</v>
      </c>
      <c r="I2307">
        <v>-1.157365</v>
      </c>
      <c r="J2307">
        <v>0.70908059999999995</v>
      </c>
      <c r="K2307">
        <v>0.15136089999999999</v>
      </c>
      <c r="L2307">
        <v>1.6104050000000001</v>
      </c>
      <c r="M2307">
        <v>0.86227980000000004</v>
      </c>
      <c r="N2307">
        <v>2</v>
      </c>
      <c r="O2307" t="s">
        <v>34</v>
      </c>
      <c r="X2307">
        <v>0.99932600000000005</v>
      </c>
      <c r="Y2307" s="1">
        <v>3.2307999999999998E-17</v>
      </c>
      <c r="Z2307">
        <v>150.68</v>
      </c>
      <c r="AA2307">
        <v>150.68</v>
      </c>
      <c r="AB2307">
        <v>150.68</v>
      </c>
      <c r="AC2307">
        <v>-0.37502999999999997</v>
      </c>
      <c r="AD2307">
        <v>85537000</v>
      </c>
      <c r="AE2307">
        <v>2.52383746348504</v>
      </c>
      <c r="AF2307">
        <v>1.12338129496403E-2</v>
      </c>
      <c r="AG2307" t="s">
        <v>2388</v>
      </c>
      <c r="AH2307">
        <v>577</v>
      </c>
      <c r="AI2307" t="s">
        <v>2388</v>
      </c>
      <c r="AJ2307" t="s">
        <v>2391</v>
      </c>
      <c r="AK2307" t="s">
        <v>2392</v>
      </c>
    </row>
    <row r="2308" spans="1:37" x14ac:dyDescent="0.3">
      <c r="A2308">
        <v>240</v>
      </c>
      <c r="B2308" t="s">
        <v>32</v>
      </c>
      <c r="C2308" t="s">
        <v>865</v>
      </c>
      <c r="D2308" t="s">
        <v>866</v>
      </c>
      <c r="E2308" t="s">
        <v>867</v>
      </c>
      <c r="F2308">
        <v>-0.75584050000000003</v>
      </c>
      <c r="G2308">
        <v>-0.62735850000000004</v>
      </c>
      <c r="H2308">
        <v>-1.0826100000000001</v>
      </c>
      <c r="I2308">
        <v>-1.0995140000000001</v>
      </c>
      <c r="J2308">
        <v>1.4887239999999999</v>
      </c>
      <c r="K2308">
        <v>0.67533770000000004</v>
      </c>
      <c r="L2308">
        <v>0.69947669999999995</v>
      </c>
      <c r="M2308">
        <v>0.70178560000000001</v>
      </c>
      <c r="N2308">
        <v>2</v>
      </c>
      <c r="O2308" t="s">
        <v>34</v>
      </c>
      <c r="X2308">
        <v>1</v>
      </c>
      <c r="Y2308" s="1">
        <v>4.3642899999999998E-11</v>
      </c>
      <c r="Z2308">
        <v>188.92</v>
      </c>
      <c r="AA2308">
        <v>182.23</v>
      </c>
      <c r="AB2308">
        <v>139.66</v>
      </c>
      <c r="AC2308">
        <v>0.39073999999999998</v>
      </c>
      <c r="AD2308">
        <v>153370000</v>
      </c>
      <c r="AE2308">
        <v>3.59772364453063</v>
      </c>
      <c r="AF2308">
        <v>5.2763157894736802E-3</v>
      </c>
      <c r="AG2308" t="s">
        <v>865</v>
      </c>
      <c r="AH2308">
        <v>240</v>
      </c>
      <c r="AI2308" t="s">
        <v>865</v>
      </c>
      <c r="AJ2308" t="s">
        <v>868</v>
      </c>
      <c r="AK2308" t="s">
        <v>869</v>
      </c>
    </row>
    <row r="2309" spans="1:37" x14ac:dyDescent="0.3">
      <c r="A2309">
        <v>253</v>
      </c>
      <c r="B2309" t="s">
        <v>32</v>
      </c>
      <c r="C2309" t="s">
        <v>1401</v>
      </c>
      <c r="D2309" t="s">
        <v>1402</v>
      </c>
      <c r="E2309" t="s">
        <v>1403</v>
      </c>
      <c r="F2309">
        <v>-0.89438499999999999</v>
      </c>
      <c r="G2309">
        <v>-0.113417</v>
      </c>
      <c r="H2309">
        <v>-1.258213</v>
      </c>
      <c r="I2309">
        <v>-0.65471400000000002</v>
      </c>
      <c r="J2309">
        <v>1.745099</v>
      </c>
      <c r="K2309">
        <v>3.2481070000000001E-2</v>
      </c>
      <c r="L2309">
        <v>1.0592429999999999</v>
      </c>
      <c r="M2309">
        <v>8.3905759999999996E-2</v>
      </c>
      <c r="N2309">
        <v>3</v>
      </c>
      <c r="O2309" t="s">
        <v>34</v>
      </c>
      <c r="X2309">
        <v>0.99185599999999996</v>
      </c>
      <c r="Y2309" s="1">
        <v>1.7819100000000001E-14</v>
      </c>
      <c r="Z2309">
        <v>101.66</v>
      </c>
      <c r="AA2309">
        <v>100.76</v>
      </c>
      <c r="AB2309">
        <v>101.66</v>
      </c>
      <c r="AC2309">
        <v>8.4231E-2</v>
      </c>
      <c r="AD2309">
        <v>24439000</v>
      </c>
      <c r="AE2309">
        <v>1.6526791558428</v>
      </c>
      <c r="AF2309">
        <v>3.0768962510898001E-2</v>
      </c>
      <c r="AG2309" t="s">
        <v>1401</v>
      </c>
      <c r="AH2309">
        <v>253</v>
      </c>
      <c r="AI2309" t="s">
        <v>1401</v>
      </c>
      <c r="AJ2309" t="s">
        <v>1404</v>
      </c>
      <c r="AK2309" t="s">
        <v>1405</v>
      </c>
    </row>
    <row r="2310" spans="1:37" x14ac:dyDescent="0.3">
      <c r="A2310">
        <v>859</v>
      </c>
      <c r="B2310" t="s">
        <v>32</v>
      </c>
      <c r="C2310" t="s">
        <v>2084</v>
      </c>
      <c r="D2310" t="s">
        <v>2085</v>
      </c>
      <c r="E2310" t="s">
        <v>2086</v>
      </c>
      <c r="F2310">
        <v>-0.39316649999999997</v>
      </c>
      <c r="G2310">
        <v>-0.56215950000000003</v>
      </c>
      <c r="H2310">
        <v>-1.383283</v>
      </c>
      <c r="I2310">
        <v>-0.91336890000000004</v>
      </c>
      <c r="J2310">
        <v>0.90682689999999999</v>
      </c>
      <c r="K2310">
        <v>0.51594119999999999</v>
      </c>
      <c r="L2310">
        <v>1.6287990000000001</v>
      </c>
      <c r="M2310">
        <v>0.2004107</v>
      </c>
      <c r="N2310">
        <v>2</v>
      </c>
      <c r="O2310" t="s">
        <v>34</v>
      </c>
      <c r="X2310">
        <v>1</v>
      </c>
      <c r="Y2310" s="1">
        <v>2.5378499999999999E-71</v>
      </c>
      <c r="Z2310">
        <v>208.12</v>
      </c>
      <c r="AA2310">
        <v>186.55</v>
      </c>
      <c r="AB2310">
        <v>62.103999999999999</v>
      </c>
      <c r="AC2310">
        <v>-0.1449</v>
      </c>
      <c r="AD2310">
        <v>33278000</v>
      </c>
      <c r="AE2310">
        <v>2.2951489094289199</v>
      </c>
      <c r="AF2310">
        <v>1.52518409425626E-2</v>
      </c>
      <c r="AG2310" t="s">
        <v>2084</v>
      </c>
      <c r="AH2310">
        <v>859</v>
      </c>
      <c r="AI2310" t="s">
        <v>2084</v>
      </c>
      <c r="AJ2310" t="s">
        <v>2087</v>
      </c>
      <c r="AK2310" t="s">
        <v>2088</v>
      </c>
    </row>
    <row r="2311" spans="1:37" x14ac:dyDescent="0.3">
      <c r="A2311">
        <v>308</v>
      </c>
      <c r="B2311" t="s">
        <v>32</v>
      </c>
      <c r="C2311" t="s">
        <v>3170</v>
      </c>
      <c r="D2311" t="s">
        <v>3171</v>
      </c>
      <c r="E2311" t="s">
        <v>3172</v>
      </c>
      <c r="F2311">
        <v>-0.73487530000000001</v>
      </c>
      <c r="G2311">
        <v>-0.45891169999999998</v>
      </c>
      <c r="H2311">
        <v>-1.2419089999999999</v>
      </c>
      <c r="I2311">
        <v>-0.99312029999999996</v>
      </c>
      <c r="J2311">
        <v>1.161513</v>
      </c>
      <c r="K2311">
        <v>0.30913620000000003</v>
      </c>
      <c r="L2311">
        <v>1.402666</v>
      </c>
      <c r="M2311">
        <v>0.55550109999999997</v>
      </c>
      <c r="N2311">
        <v>2</v>
      </c>
      <c r="O2311" t="s">
        <v>34</v>
      </c>
      <c r="X2311">
        <v>1</v>
      </c>
      <c r="Y2311" s="1">
        <v>3.5049299999999998E-19</v>
      </c>
      <c r="Z2311">
        <v>176.49</v>
      </c>
      <c r="AA2311">
        <v>176.49</v>
      </c>
      <c r="AB2311">
        <v>176.49</v>
      </c>
      <c r="AC2311">
        <v>4.7543000000000002E-2</v>
      </c>
      <c r="AD2311">
        <v>518040000</v>
      </c>
      <c r="AE2311">
        <v>2.86292113418342</v>
      </c>
      <c r="AF2311">
        <v>8.3907455012853498E-3</v>
      </c>
      <c r="AG2311" t="s">
        <v>3170</v>
      </c>
      <c r="AH2311">
        <v>308</v>
      </c>
      <c r="AI2311" t="s">
        <v>3170</v>
      </c>
      <c r="AJ2311" t="s">
        <v>3173</v>
      </c>
      <c r="AK2311" t="s">
        <v>3174</v>
      </c>
    </row>
    <row r="2312" spans="1:37" x14ac:dyDescent="0.3">
      <c r="A2312">
        <v>59</v>
      </c>
      <c r="B2312" t="s">
        <v>32</v>
      </c>
      <c r="C2312" t="s">
        <v>3636</v>
      </c>
      <c r="D2312" t="s">
        <v>3637</v>
      </c>
      <c r="E2312" t="s">
        <v>3638</v>
      </c>
      <c r="F2312">
        <v>-0.35404370000000002</v>
      </c>
      <c r="G2312">
        <v>-0.67284270000000002</v>
      </c>
      <c r="H2312">
        <v>-1.163953</v>
      </c>
      <c r="I2312">
        <v>-1.316165</v>
      </c>
      <c r="J2312">
        <v>1.105594</v>
      </c>
      <c r="K2312">
        <v>0.51946539999999997</v>
      </c>
      <c r="L2312">
        <v>1.1304700000000001</v>
      </c>
      <c r="M2312">
        <v>0.75147459999999999</v>
      </c>
      <c r="N2312">
        <v>3</v>
      </c>
      <c r="O2312" t="s">
        <v>34</v>
      </c>
      <c r="X2312">
        <v>0.95737799999999995</v>
      </c>
      <c r="Y2312" s="1">
        <v>1.07908E-29</v>
      </c>
      <c r="Z2312">
        <v>131.13</v>
      </c>
      <c r="AA2312">
        <v>130.13</v>
      </c>
      <c r="AB2312">
        <v>131.13</v>
      </c>
      <c r="AC2312">
        <v>4.5726000000000003E-2</v>
      </c>
      <c r="AD2312">
        <v>97287000</v>
      </c>
      <c r="AE2312">
        <v>3.2306272007707402</v>
      </c>
      <c r="AF2312">
        <v>5.8759689922480603E-3</v>
      </c>
      <c r="AG2312" t="s">
        <v>3636</v>
      </c>
      <c r="AH2312">
        <v>59</v>
      </c>
      <c r="AI2312" t="s">
        <v>3636</v>
      </c>
      <c r="AJ2312" t="s">
        <v>3639</v>
      </c>
      <c r="AK2312" t="s">
        <v>3640</v>
      </c>
    </row>
    <row r="2313" spans="1:37" x14ac:dyDescent="0.3">
      <c r="A2313">
        <v>273</v>
      </c>
      <c r="B2313" t="s">
        <v>32</v>
      </c>
      <c r="C2313" t="s">
        <v>727</v>
      </c>
      <c r="D2313" t="s">
        <v>728</v>
      </c>
      <c r="E2313" t="s">
        <v>729</v>
      </c>
      <c r="F2313">
        <v>-0.64433620000000003</v>
      </c>
      <c r="G2313">
        <v>0.26844299999999999</v>
      </c>
      <c r="H2313">
        <v>-1.3510120000000001</v>
      </c>
      <c r="I2313">
        <v>-1.255179</v>
      </c>
      <c r="J2313">
        <v>1.0077560000000001</v>
      </c>
      <c r="K2313">
        <v>0.29377530000000002</v>
      </c>
      <c r="L2313">
        <v>1.3871119999999999</v>
      </c>
      <c r="M2313">
        <v>0.29344029999999999</v>
      </c>
      <c r="N2313">
        <v>2</v>
      </c>
      <c r="O2313" t="s">
        <v>34</v>
      </c>
      <c r="P2313" t="s">
        <v>33</v>
      </c>
      <c r="Q2313" t="s">
        <v>33</v>
      </c>
      <c r="S2313" t="s">
        <v>33</v>
      </c>
      <c r="X2313">
        <v>0.99999899999999997</v>
      </c>
      <c r="Y2313" s="1">
        <v>7.0637800000000007E-21</v>
      </c>
      <c r="Z2313">
        <v>163.96</v>
      </c>
      <c r="AA2313">
        <v>160.99</v>
      </c>
      <c r="AB2313">
        <v>163.96</v>
      </c>
      <c r="AC2313">
        <v>8.6699999999999999E-2</v>
      </c>
      <c r="AD2313">
        <v>8319800</v>
      </c>
      <c r="AE2313">
        <v>1.7481209293386299</v>
      </c>
      <c r="AF2313">
        <v>2.7753179463024E-2</v>
      </c>
      <c r="AG2313" t="s">
        <v>727</v>
      </c>
      <c r="AH2313">
        <v>273</v>
      </c>
      <c r="AI2313" t="s">
        <v>727</v>
      </c>
      <c r="AJ2313" t="s">
        <v>730</v>
      </c>
      <c r="AK2313" t="s">
        <v>731</v>
      </c>
    </row>
    <row r="2314" spans="1:37" x14ac:dyDescent="0.3">
      <c r="A2314">
        <v>54</v>
      </c>
      <c r="B2314" t="s">
        <v>32</v>
      </c>
      <c r="C2314" t="s">
        <v>1176</v>
      </c>
      <c r="D2314" t="s">
        <v>1177</v>
      </c>
      <c r="E2314" t="s">
        <v>1178</v>
      </c>
      <c r="F2314">
        <v>-0.6224672</v>
      </c>
      <c r="G2314">
        <v>-0.28189920000000002</v>
      </c>
      <c r="H2314">
        <v>-1.441524</v>
      </c>
      <c r="I2314">
        <v>-0.69335709999999995</v>
      </c>
      <c r="J2314">
        <v>1.7551000000000001</v>
      </c>
      <c r="K2314">
        <v>0.50036510000000001</v>
      </c>
      <c r="L2314">
        <v>0.80203429999999998</v>
      </c>
      <c r="M2314">
        <v>-1.825214E-2</v>
      </c>
      <c r="N2314">
        <v>2</v>
      </c>
      <c r="O2314" t="s">
        <v>34</v>
      </c>
      <c r="X2314">
        <v>0.99230300000000005</v>
      </c>
      <c r="Y2314" s="1">
        <v>1.03382E-141</v>
      </c>
      <c r="Z2314">
        <v>240.83</v>
      </c>
      <c r="AA2314">
        <v>240.37</v>
      </c>
      <c r="AB2314">
        <v>145.52000000000001</v>
      </c>
      <c r="AC2314">
        <v>-5.9548999999999998E-2</v>
      </c>
      <c r="AD2314">
        <v>2119200000</v>
      </c>
      <c r="AE2314">
        <v>1.84471913985809</v>
      </c>
      <c r="AF2314">
        <v>2.4585513078470799E-2</v>
      </c>
      <c r="AG2314" t="s">
        <v>1176</v>
      </c>
      <c r="AH2314">
        <v>54</v>
      </c>
      <c r="AI2314" t="s">
        <v>1176</v>
      </c>
      <c r="AJ2314" t="s">
        <v>1179</v>
      </c>
      <c r="AK2314" t="s">
        <v>1180</v>
      </c>
    </row>
    <row r="2315" spans="1:37" x14ac:dyDescent="0.3">
      <c r="A2315">
        <v>420</v>
      </c>
      <c r="B2315" t="s">
        <v>32</v>
      </c>
      <c r="C2315" t="s">
        <v>2554</v>
      </c>
      <c r="D2315" t="s">
        <v>2555</v>
      </c>
      <c r="E2315" t="s">
        <v>2556</v>
      </c>
      <c r="F2315">
        <v>-0.25746540000000001</v>
      </c>
      <c r="G2315">
        <v>-0.1123411</v>
      </c>
      <c r="H2315">
        <v>-1.3298540000000001</v>
      </c>
      <c r="I2315">
        <v>-1.480226</v>
      </c>
      <c r="J2315">
        <v>0.833063</v>
      </c>
      <c r="K2315">
        <v>0.27727790000000002</v>
      </c>
      <c r="L2315">
        <v>1.191495</v>
      </c>
      <c r="M2315">
        <v>0.87805089999999997</v>
      </c>
      <c r="N2315">
        <v>2</v>
      </c>
      <c r="O2315" t="s">
        <v>34</v>
      </c>
      <c r="X2315">
        <v>0.99961500000000003</v>
      </c>
      <c r="Y2315" s="1">
        <v>4.4167600000000002E-180</v>
      </c>
      <c r="Z2315">
        <v>333.71</v>
      </c>
      <c r="AA2315">
        <v>327.04000000000002</v>
      </c>
      <c r="AB2315">
        <v>333.71</v>
      </c>
      <c r="AC2315">
        <v>-0.14738000000000001</v>
      </c>
      <c r="AD2315">
        <v>12147000</v>
      </c>
      <c r="AE2315">
        <v>2.1228056443175398</v>
      </c>
      <c r="AF2315">
        <v>1.8037878787878801E-2</v>
      </c>
      <c r="AG2315" t="s">
        <v>2554</v>
      </c>
      <c r="AH2315">
        <v>420</v>
      </c>
      <c r="AI2315" t="s">
        <v>2554</v>
      </c>
      <c r="AJ2315" t="s">
        <v>2557</v>
      </c>
      <c r="AK2315" t="s">
        <v>2558</v>
      </c>
    </row>
    <row r="2316" spans="1:37" x14ac:dyDescent="0.3">
      <c r="A2316">
        <v>55</v>
      </c>
      <c r="B2316" t="s">
        <v>32</v>
      </c>
      <c r="C2316" t="s">
        <v>2035</v>
      </c>
      <c r="D2316" t="s">
        <v>2036</v>
      </c>
      <c r="E2316" t="s">
        <v>2037</v>
      </c>
      <c r="F2316">
        <v>8.0443609999999999E-3</v>
      </c>
      <c r="G2316">
        <v>-0.35373470000000001</v>
      </c>
      <c r="H2316">
        <v>-1.268966</v>
      </c>
      <c r="I2316">
        <v>-1.305858</v>
      </c>
      <c r="J2316">
        <v>1.3487629999999999</v>
      </c>
      <c r="K2316">
        <v>2.2682669999999999E-2</v>
      </c>
      <c r="L2316">
        <v>1.2940449999999999</v>
      </c>
      <c r="M2316">
        <v>0.2550248</v>
      </c>
      <c r="N2316">
        <v>2</v>
      </c>
      <c r="O2316" t="s">
        <v>34</v>
      </c>
      <c r="P2316" t="s">
        <v>33</v>
      </c>
      <c r="X2316">
        <v>0.979491</v>
      </c>
      <c r="Y2316" s="1">
        <v>1.5498999999999999E-21</v>
      </c>
      <c r="Z2316">
        <v>138.97</v>
      </c>
      <c r="AA2316">
        <v>137.52000000000001</v>
      </c>
      <c r="AB2316">
        <v>138.97</v>
      </c>
      <c r="AC2316">
        <v>-0.17893999999999999</v>
      </c>
      <c r="AD2316">
        <v>8035900</v>
      </c>
      <c r="AE2316">
        <v>1.65236003524117</v>
      </c>
      <c r="AF2316">
        <v>3.0755555555555598E-2</v>
      </c>
      <c r="AG2316" t="s">
        <v>2035</v>
      </c>
      <c r="AH2316">
        <v>55</v>
      </c>
      <c r="AI2316" t="s">
        <v>2035</v>
      </c>
      <c r="AJ2316" t="s">
        <v>2038</v>
      </c>
      <c r="AK2316" t="s">
        <v>2039</v>
      </c>
    </row>
    <row r="2317" spans="1:37" x14ac:dyDescent="0.3">
      <c r="A2317">
        <v>136</v>
      </c>
      <c r="B2317" t="s">
        <v>32</v>
      </c>
      <c r="C2317" t="s">
        <v>3213</v>
      </c>
      <c r="D2317" t="s">
        <v>3214</v>
      </c>
      <c r="E2317" t="s">
        <v>3215</v>
      </c>
      <c r="F2317">
        <v>-0.83854949999999995</v>
      </c>
      <c r="G2317">
        <v>-0.44460119999999997</v>
      </c>
      <c r="H2317">
        <v>-1.015396</v>
      </c>
      <c r="I2317">
        <v>-1.208029</v>
      </c>
      <c r="J2317">
        <v>1.396881</v>
      </c>
      <c r="K2317">
        <v>0.63630580000000003</v>
      </c>
      <c r="L2317">
        <v>1.025833</v>
      </c>
      <c r="M2317">
        <v>0.44755630000000002</v>
      </c>
      <c r="N2317">
        <v>3</v>
      </c>
      <c r="O2317" t="s">
        <v>34</v>
      </c>
      <c r="X2317">
        <v>1</v>
      </c>
      <c r="Y2317" s="1">
        <v>1.5764799999999999E-20</v>
      </c>
      <c r="Z2317">
        <v>170.06</v>
      </c>
      <c r="AA2317">
        <v>157.46</v>
      </c>
      <c r="AB2317">
        <v>168.79</v>
      </c>
      <c r="AC2317">
        <v>8.5345999999999998E-3</v>
      </c>
      <c r="AD2317">
        <v>237510000</v>
      </c>
      <c r="AE2317">
        <v>3.2282892394101301</v>
      </c>
      <c r="AF2317">
        <v>5.9613899613899599E-3</v>
      </c>
      <c r="AG2317" t="s">
        <v>3213</v>
      </c>
      <c r="AH2317">
        <v>136</v>
      </c>
      <c r="AI2317" t="s">
        <v>3213</v>
      </c>
      <c r="AJ2317" t="s">
        <v>3216</v>
      </c>
      <c r="AK2317" t="s">
        <v>3217</v>
      </c>
    </row>
    <row r="2318" spans="1:37" x14ac:dyDescent="0.3">
      <c r="A2318">
        <v>475</v>
      </c>
      <c r="B2318" t="s">
        <v>32</v>
      </c>
      <c r="C2318" t="s">
        <v>232</v>
      </c>
      <c r="D2318" t="s">
        <v>233</v>
      </c>
      <c r="E2318" t="s">
        <v>234</v>
      </c>
      <c r="F2318">
        <v>-1.2132039999999999</v>
      </c>
      <c r="G2318">
        <v>-0.77577529999999995</v>
      </c>
      <c r="H2318">
        <v>-1.387254</v>
      </c>
      <c r="I2318">
        <v>0.33586480000000002</v>
      </c>
      <c r="J2318">
        <v>1.365821</v>
      </c>
      <c r="K2318">
        <v>0.3407733</v>
      </c>
      <c r="L2318">
        <v>0.76165760000000005</v>
      </c>
      <c r="M2318">
        <v>0.57211610000000002</v>
      </c>
      <c r="N2318">
        <v>3</v>
      </c>
      <c r="O2318" t="s">
        <v>34</v>
      </c>
      <c r="X2318">
        <v>0.99568100000000004</v>
      </c>
      <c r="Y2318" s="1">
        <v>8.5643700000000004E-32</v>
      </c>
      <c r="Z2318">
        <v>136.57</v>
      </c>
      <c r="AA2318">
        <v>132.07</v>
      </c>
      <c r="AB2318">
        <v>107.88</v>
      </c>
      <c r="AC2318">
        <v>0.16642999999999999</v>
      </c>
      <c r="AD2318">
        <v>112860000</v>
      </c>
      <c r="AE2318">
        <v>1.8466949948096001</v>
      </c>
      <c r="AF2318">
        <v>2.4599394550958598E-2</v>
      </c>
      <c r="AG2318" t="s">
        <v>232</v>
      </c>
      <c r="AH2318">
        <v>475</v>
      </c>
      <c r="AI2318" t="s">
        <v>232</v>
      </c>
      <c r="AJ2318" t="s">
        <v>355</v>
      </c>
      <c r="AK2318" t="s">
        <v>356</v>
      </c>
    </row>
    <row r="2319" spans="1:37" x14ac:dyDescent="0.3">
      <c r="A2319">
        <v>247</v>
      </c>
      <c r="B2319" t="s">
        <v>32</v>
      </c>
      <c r="C2319" t="s">
        <v>2633</v>
      </c>
      <c r="D2319" t="s">
        <v>2634</v>
      </c>
      <c r="E2319" t="s">
        <v>2635</v>
      </c>
      <c r="F2319">
        <v>-0.88276120000000002</v>
      </c>
      <c r="G2319">
        <v>-5.0185079999999996E-3</v>
      </c>
      <c r="H2319">
        <v>-1.182863</v>
      </c>
      <c r="I2319">
        <v>-1.3359650000000001</v>
      </c>
      <c r="J2319">
        <v>1.013622</v>
      </c>
      <c r="K2319">
        <v>0.61211930000000003</v>
      </c>
      <c r="L2319">
        <v>1.046764</v>
      </c>
      <c r="M2319">
        <v>0.73410299999999995</v>
      </c>
      <c r="N2319">
        <v>3</v>
      </c>
      <c r="O2319" t="s">
        <v>34</v>
      </c>
      <c r="X2319">
        <v>0.98916099999999996</v>
      </c>
      <c r="Y2319" s="1">
        <v>1.0522699999999999E-31</v>
      </c>
      <c r="Z2319">
        <v>132.13</v>
      </c>
      <c r="AA2319">
        <v>130.9</v>
      </c>
      <c r="AB2319">
        <v>121.83</v>
      </c>
      <c r="AC2319">
        <v>7.8980999999999996E-2</v>
      </c>
      <c r="AD2319">
        <v>35812000</v>
      </c>
      <c r="AE2319">
        <v>2.7755570523326898</v>
      </c>
      <c r="AF2319">
        <v>9.3317702227432592E-3</v>
      </c>
      <c r="AG2319" t="s">
        <v>2633</v>
      </c>
      <c r="AH2319">
        <v>247</v>
      </c>
      <c r="AI2319" t="s">
        <v>2633</v>
      </c>
      <c r="AJ2319" t="s">
        <v>2636</v>
      </c>
      <c r="AK2319" t="s">
        <v>2637</v>
      </c>
    </row>
    <row r="2320" spans="1:37" x14ac:dyDescent="0.3">
      <c r="A2320">
        <v>70</v>
      </c>
      <c r="B2320" t="s">
        <v>32</v>
      </c>
      <c r="C2320" t="s">
        <v>1943</v>
      </c>
      <c r="D2320" t="s">
        <v>1944</v>
      </c>
      <c r="E2320" t="s">
        <v>1945</v>
      </c>
      <c r="F2320">
        <v>-0.69760420000000001</v>
      </c>
      <c r="G2320">
        <v>-0.77845070000000005</v>
      </c>
      <c r="H2320">
        <v>-0.98281799999999997</v>
      </c>
      <c r="I2320">
        <v>-1.1411530000000001</v>
      </c>
      <c r="J2320">
        <v>1.321725</v>
      </c>
      <c r="K2320">
        <v>0.63068780000000002</v>
      </c>
      <c r="L2320">
        <v>1.0856859999999999</v>
      </c>
      <c r="M2320">
        <v>0.56192719999999996</v>
      </c>
      <c r="N2320">
        <v>3</v>
      </c>
      <c r="O2320" t="s">
        <v>34</v>
      </c>
      <c r="P2320" t="s">
        <v>33</v>
      </c>
      <c r="X2320">
        <v>1</v>
      </c>
      <c r="Y2320" s="1">
        <v>1.1090900000000001E-96</v>
      </c>
      <c r="Z2320">
        <v>225.05</v>
      </c>
      <c r="AA2320">
        <v>220.29</v>
      </c>
      <c r="AB2320">
        <v>56.719000000000001</v>
      </c>
      <c r="AC2320">
        <v>-0.49324000000000001</v>
      </c>
      <c r="AD2320">
        <v>4848600000</v>
      </c>
      <c r="AE2320">
        <v>3.88018743616274</v>
      </c>
      <c r="AF2320">
        <v>4.9072164948453598E-3</v>
      </c>
      <c r="AG2320" t="s">
        <v>1943</v>
      </c>
      <c r="AH2320">
        <v>70</v>
      </c>
      <c r="AI2320" t="s">
        <v>1943</v>
      </c>
      <c r="AJ2320" t="s">
        <v>3252</v>
      </c>
      <c r="AK2320" t="s">
        <v>3253</v>
      </c>
    </row>
    <row r="2321" spans="1:37" x14ac:dyDescent="0.3">
      <c r="A2321">
        <v>152</v>
      </c>
      <c r="B2321" t="s">
        <v>32</v>
      </c>
      <c r="C2321" t="s">
        <v>127</v>
      </c>
      <c r="D2321" t="s">
        <v>128</v>
      </c>
      <c r="E2321" t="s">
        <v>129</v>
      </c>
      <c r="F2321">
        <v>-0.85300370000000003</v>
      </c>
      <c r="G2321">
        <v>-0.49877719999999998</v>
      </c>
      <c r="H2321">
        <v>-1.209919</v>
      </c>
      <c r="I2321">
        <v>-0.62511220000000001</v>
      </c>
      <c r="J2321">
        <v>1.3319879999999999</v>
      </c>
      <c r="K2321">
        <v>0.87968469999999999</v>
      </c>
      <c r="L2321">
        <v>-0.26921689999999998</v>
      </c>
      <c r="M2321">
        <v>1.244356</v>
      </c>
      <c r="N2321">
        <v>4</v>
      </c>
      <c r="O2321" t="s">
        <v>34</v>
      </c>
      <c r="X2321">
        <v>0.99985900000000005</v>
      </c>
      <c r="Y2321" s="1">
        <v>1.38777E-73</v>
      </c>
      <c r="Z2321">
        <v>172.14</v>
      </c>
      <c r="AA2321">
        <v>171.95</v>
      </c>
      <c r="AB2321">
        <v>172.14</v>
      </c>
      <c r="AC2321">
        <v>-0.85633999999999999</v>
      </c>
      <c r="AD2321">
        <v>52683000</v>
      </c>
      <c r="AE2321">
        <v>2.1383313057934301</v>
      </c>
      <c r="AF2321">
        <v>1.76577266922095E-2</v>
      </c>
      <c r="AG2321" t="s">
        <v>127</v>
      </c>
      <c r="AH2321">
        <v>152</v>
      </c>
      <c r="AI2321" t="s">
        <v>127</v>
      </c>
      <c r="AJ2321" t="s">
        <v>130</v>
      </c>
      <c r="AK2321" t="s">
        <v>131</v>
      </c>
    </row>
    <row r="2322" spans="1:37" x14ac:dyDescent="0.3">
      <c r="A2322">
        <v>572</v>
      </c>
      <c r="B2322" t="s">
        <v>32</v>
      </c>
      <c r="C2322" t="s">
        <v>1572</v>
      </c>
      <c r="D2322" t="s">
        <v>1573</v>
      </c>
      <c r="E2322" t="s">
        <v>1574</v>
      </c>
      <c r="F2322">
        <v>-0.42978499999999997</v>
      </c>
      <c r="G2322">
        <v>-0.58571580000000001</v>
      </c>
      <c r="H2322">
        <v>-1.2334609999999999</v>
      </c>
      <c r="I2322">
        <v>-0.95759839999999996</v>
      </c>
      <c r="J2322">
        <v>1.735088</v>
      </c>
      <c r="K2322">
        <v>0.49919520000000001</v>
      </c>
      <c r="L2322">
        <v>0.87434820000000002</v>
      </c>
      <c r="M2322">
        <v>9.7929390000000005E-2</v>
      </c>
      <c r="N2322">
        <v>3</v>
      </c>
      <c r="O2322" t="s">
        <v>34</v>
      </c>
      <c r="X2322">
        <v>0.999857</v>
      </c>
      <c r="Y2322" s="1">
        <v>6.8109700000000005E-23</v>
      </c>
      <c r="Z2322">
        <v>115.01</v>
      </c>
      <c r="AA2322">
        <v>111.81</v>
      </c>
      <c r="AB2322">
        <v>115.01</v>
      </c>
      <c r="AC2322">
        <v>0.35336000000000001</v>
      </c>
      <c r="AD2322">
        <v>14467000</v>
      </c>
      <c r="AE2322">
        <v>2.18373909263354</v>
      </c>
      <c r="AF2322">
        <v>1.7037234042553199E-2</v>
      </c>
      <c r="AG2322" t="s">
        <v>1572</v>
      </c>
      <c r="AH2322">
        <v>572</v>
      </c>
      <c r="AI2322" t="s">
        <v>1572</v>
      </c>
      <c r="AJ2322" t="s">
        <v>1575</v>
      </c>
      <c r="AK2322" t="s">
        <v>1576</v>
      </c>
    </row>
    <row r="2323" spans="1:37" x14ac:dyDescent="0.3">
      <c r="A2323">
        <v>384</v>
      </c>
      <c r="B2323" t="s">
        <v>32</v>
      </c>
      <c r="C2323" t="s">
        <v>883</v>
      </c>
      <c r="D2323" t="s">
        <v>884</v>
      </c>
      <c r="E2323" t="s">
        <v>885</v>
      </c>
      <c r="F2323">
        <v>-0.62008470000000004</v>
      </c>
      <c r="G2323">
        <v>-0.61210960000000003</v>
      </c>
      <c r="H2323">
        <v>-1.1330359999999999</v>
      </c>
      <c r="I2323">
        <v>-0.84917640000000005</v>
      </c>
      <c r="J2323">
        <v>1.832748</v>
      </c>
      <c r="K2323">
        <v>0.59310819999999997</v>
      </c>
      <c r="L2323">
        <v>0.72161200000000003</v>
      </c>
      <c r="M2323">
        <v>6.693868E-2</v>
      </c>
      <c r="N2323">
        <v>3</v>
      </c>
      <c r="O2323" t="s">
        <v>34</v>
      </c>
      <c r="X2323">
        <v>0.99937200000000004</v>
      </c>
      <c r="Y2323" s="1">
        <v>2.2764299999999999E-6</v>
      </c>
      <c r="Z2323">
        <v>73.293999999999997</v>
      </c>
      <c r="AA2323">
        <v>72.634</v>
      </c>
      <c r="AB2323">
        <v>58.712000000000003</v>
      </c>
      <c r="AC2323">
        <v>0.21604999999999999</v>
      </c>
      <c r="AD2323">
        <v>50675000</v>
      </c>
      <c r="AE2323">
        <v>2.2022657917906798</v>
      </c>
      <c r="AF2323">
        <v>1.6777702243371901E-2</v>
      </c>
      <c r="AG2323" t="s">
        <v>883</v>
      </c>
      <c r="AH2323">
        <v>384</v>
      </c>
      <c r="AI2323" t="s">
        <v>883</v>
      </c>
      <c r="AJ2323" t="s">
        <v>1609</v>
      </c>
      <c r="AK2323" t="s">
        <v>1610</v>
      </c>
    </row>
    <row r="2324" spans="1:37" x14ac:dyDescent="0.3">
      <c r="A2324">
        <v>587</v>
      </c>
      <c r="B2324" t="s">
        <v>32</v>
      </c>
      <c r="C2324" t="s">
        <v>963</v>
      </c>
      <c r="D2324" t="s">
        <v>964</v>
      </c>
      <c r="E2324" t="s">
        <v>965</v>
      </c>
      <c r="F2324">
        <v>-0.76870349999999998</v>
      </c>
      <c r="G2324">
        <v>-0.21565570000000001</v>
      </c>
      <c r="H2324">
        <v>-0.77142010000000005</v>
      </c>
      <c r="I2324">
        <v>-1.325089</v>
      </c>
      <c r="J2324">
        <v>1.5522309999999999</v>
      </c>
      <c r="K2324">
        <v>0.15865489999999999</v>
      </c>
      <c r="L2324">
        <v>1.2500659999999999</v>
      </c>
      <c r="M2324">
        <v>0.1199161</v>
      </c>
      <c r="N2324">
        <v>2</v>
      </c>
      <c r="O2324" t="s">
        <v>34</v>
      </c>
      <c r="Q2324" t="s">
        <v>33</v>
      </c>
      <c r="R2324" t="s">
        <v>33</v>
      </c>
      <c r="S2324" t="s">
        <v>33</v>
      </c>
      <c r="X2324">
        <v>0.99806899999999998</v>
      </c>
      <c r="Y2324" s="1">
        <v>1.1534399999999999E-28</v>
      </c>
      <c r="Z2324">
        <v>171.06</v>
      </c>
      <c r="AA2324">
        <v>170.24</v>
      </c>
      <c r="AB2324">
        <v>171.06</v>
      </c>
      <c r="AC2324">
        <v>-0.24926000000000001</v>
      </c>
      <c r="AD2324">
        <v>14324000</v>
      </c>
      <c r="AE2324">
        <v>1.9204343224006999</v>
      </c>
      <c r="AF2324">
        <v>2.2479444741057099E-2</v>
      </c>
      <c r="AG2324" t="s">
        <v>963</v>
      </c>
      <c r="AH2324">
        <v>587</v>
      </c>
      <c r="AI2324" t="s">
        <v>963</v>
      </c>
      <c r="AJ2324" t="s">
        <v>1712</v>
      </c>
      <c r="AK2324" t="s">
        <v>1713</v>
      </c>
    </row>
    <row r="2325" spans="1:37" x14ac:dyDescent="0.3">
      <c r="A2325">
        <v>41</v>
      </c>
      <c r="B2325" t="s">
        <v>32</v>
      </c>
      <c r="C2325" t="s">
        <v>1898</v>
      </c>
      <c r="D2325" t="s">
        <v>1899</v>
      </c>
      <c r="E2325" t="s">
        <v>1900</v>
      </c>
      <c r="F2325">
        <v>-0.5775498</v>
      </c>
      <c r="G2325">
        <v>-0.39235829999999999</v>
      </c>
      <c r="H2325">
        <v>-0.58690050000000005</v>
      </c>
      <c r="I2325">
        <v>-1.5928070000000001</v>
      </c>
      <c r="J2325">
        <v>1.621745</v>
      </c>
      <c r="K2325">
        <v>0.30734149999999999</v>
      </c>
      <c r="L2325">
        <v>0.89455600000000002</v>
      </c>
      <c r="M2325">
        <v>0.32597350000000003</v>
      </c>
      <c r="N2325">
        <v>2</v>
      </c>
      <c r="O2325" t="s">
        <v>34</v>
      </c>
      <c r="X2325">
        <v>0.99999700000000002</v>
      </c>
      <c r="Y2325" s="1">
        <v>6.8259799999999998E-17</v>
      </c>
      <c r="Z2325">
        <v>121.94</v>
      </c>
      <c r="AA2325">
        <v>119.72</v>
      </c>
      <c r="AB2325">
        <v>121.94</v>
      </c>
      <c r="AC2325">
        <v>0.33953</v>
      </c>
      <c r="AD2325">
        <v>26956000</v>
      </c>
      <c r="AE2325">
        <v>2.0572113784303299</v>
      </c>
      <c r="AF2325">
        <v>1.95146443514644E-2</v>
      </c>
      <c r="AG2325" t="s">
        <v>1898</v>
      </c>
      <c r="AH2325">
        <v>41</v>
      </c>
      <c r="AI2325" t="s">
        <v>1898</v>
      </c>
      <c r="AJ2325" t="s">
        <v>1901</v>
      </c>
      <c r="AK2325" t="s">
        <v>1902</v>
      </c>
    </row>
    <row r="2326" spans="1:37" x14ac:dyDescent="0.3">
      <c r="A2326">
        <v>558</v>
      </c>
      <c r="B2326" t="s">
        <v>32</v>
      </c>
      <c r="C2326" t="s">
        <v>2355</v>
      </c>
      <c r="D2326" t="s">
        <v>2356</v>
      </c>
      <c r="E2326" t="s">
        <v>2357</v>
      </c>
      <c r="F2326">
        <v>-0.70673209999999997</v>
      </c>
      <c r="G2326">
        <v>-0.62098059999999999</v>
      </c>
      <c r="H2326">
        <v>-1.337828</v>
      </c>
      <c r="I2326">
        <v>-0.79139230000000005</v>
      </c>
      <c r="J2326">
        <v>0.8640428</v>
      </c>
      <c r="K2326">
        <v>0.42570219999999998</v>
      </c>
      <c r="L2326">
        <v>1.5433129999999999</v>
      </c>
      <c r="M2326">
        <v>0.62387459999999995</v>
      </c>
      <c r="N2326">
        <v>2</v>
      </c>
      <c r="O2326" t="s">
        <v>34</v>
      </c>
      <c r="X2326">
        <v>0.99841100000000005</v>
      </c>
      <c r="Y2326" s="1">
        <v>2.04898E-12</v>
      </c>
      <c r="Z2326">
        <v>121.21</v>
      </c>
      <c r="AA2326">
        <v>119.59</v>
      </c>
      <c r="AB2326">
        <v>44.424999999999997</v>
      </c>
      <c r="AC2326">
        <v>-0.46776000000000001</v>
      </c>
      <c r="AD2326">
        <v>132240000</v>
      </c>
      <c r="AE2326">
        <v>2.9830989742327798</v>
      </c>
      <c r="AF2326">
        <v>7.1316931982633898E-3</v>
      </c>
      <c r="AG2326" t="s">
        <v>2355</v>
      </c>
      <c r="AH2326">
        <v>558</v>
      </c>
      <c r="AI2326" t="s">
        <v>2355</v>
      </c>
      <c r="AJ2326" t="s">
        <v>2358</v>
      </c>
      <c r="AK2326" t="s">
        <v>2359</v>
      </c>
    </row>
    <row r="2327" spans="1:37" x14ac:dyDescent="0.3">
      <c r="A2327">
        <v>515</v>
      </c>
      <c r="B2327" t="s">
        <v>32</v>
      </c>
      <c r="C2327" t="s">
        <v>1159</v>
      </c>
      <c r="D2327" t="s">
        <v>1160</v>
      </c>
      <c r="E2327" t="s">
        <v>1161</v>
      </c>
      <c r="F2327">
        <v>-0.63644710000000004</v>
      </c>
      <c r="G2327">
        <v>-5.3338539999999997E-2</v>
      </c>
      <c r="H2327">
        <v>-1.060192</v>
      </c>
      <c r="I2327">
        <v>-1.4285890000000001</v>
      </c>
      <c r="J2327">
        <v>1.0464</v>
      </c>
      <c r="K2327">
        <v>0.28273769999999998</v>
      </c>
      <c r="L2327">
        <v>1.445352</v>
      </c>
      <c r="M2327">
        <v>0.40407789999999999</v>
      </c>
      <c r="N2327">
        <v>2</v>
      </c>
      <c r="O2327" t="s">
        <v>34</v>
      </c>
      <c r="X2327">
        <v>0.99011700000000002</v>
      </c>
      <c r="Y2327" s="1">
        <v>3.37454E-60</v>
      </c>
      <c r="Z2327">
        <v>217.86</v>
      </c>
      <c r="AA2327">
        <v>217.73</v>
      </c>
      <c r="AB2327">
        <v>217.86</v>
      </c>
      <c r="AC2327">
        <v>-0.29121000000000002</v>
      </c>
      <c r="AD2327">
        <v>27158000</v>
      </c>
      <c r="AE2327">
        <v>2.1198710719413998</v>
      </c>
      <c r="AF2327">
        <v>1.8023914411579599E-2</v>
      </c>
      <c r="AG2327" t="s">
        <v>1159</v>
      </c>
      <c r="AH2327">
        <v>515</v>
      </c>
      <c r="AI2327" t="s">
        <v>1159</v>
      </c>
      <c r="AJ2327" t="s">
        <v>2673</v>
      </c>
      <c r="AK2327" t="s">
        <v>2674</v>
      </c>
    </row>
    <row r="2328" spans="1:37" x14ac:dyDescent="0.3">
      <c r="A2328">
        <v>205</v>
      </c>
      <c r="B2328" t="s">
        <v>32</v>
      </c>
      <c r="C2328" t="s">
        <v>2535</v>
      </c>
      <c r="D2328" t="s">
        <v>2536</v>
      </c>
      <c r="E2328" t="s">
        <v>2537</v>
      </c>
      <c r="F2328">
        <v>-7.9839469999999996E-2</v>
      </c>
      <c r="G2328">
        <v>-0.96925749999999999</v>
      </c>
      <c r="H2328">
        <v>-1.476086</v>
      </c>
      <c r="I2328">
        <v>-0.85790299999999997</v>
      </c>
      <c r="J2328">
        <v>0.92848889999999995</v>
      </c>
      <c r="K2328">
        <v>0.54347350000000005</v>
      </c>
      <c r="L2328">
        <v>1.2345649999999999</v>
      </c>
      <c r="M2328">
        <v>0.67655849999999995</v>
      </c>
      <c r="N2328">
        <v>3</v>
      </c>
      <c r="O2328" t="s">
        <v>34</v>
      </c>
      <c r="X2328">
        <v>0.99999899999999997</v>
      </c>
      <c r="Y2328" s="1">
        <v>1.13752E-129</v>
      </c>
      <c r="Z2328">
        <v>304.22000000000003</v>
      </c>
      <c r="AA2328">
        <v>283.45</v>
      </c>
      <c r="AB2328">
        <v>93.21</v>
      </c>
      <c r="AC2328">
        <v>0.96101999999999999</v>
      </c>
      <c r="AD2328">
        <v>110360000</v>
      </c>
      <c r="AE2328">
        <v>2.6892744705694001</v>
      </c>
      <c r="AF2328">
        <v>1.00042553191489E-2</v>
      </c>
      <c r="AG2328" t="s">
        <v>2535</v>
      </c>
      <c r="AH2328">
        <v>205</v>
      </c>
      <c r="AI2328" t="s">
        <v>2535</v>
      </c>
      <c r="AJ2328" t="s">
        <v>2538</v>
      </c>
      <c r="AK2328" t="s">
        <v>2539</v>
      </c>
    </row>
    <row r="2329" spans="1:37" x14ac:dyDescent="0.3">
      <c r="A2329">
        <v>22</v>
      </c>
      <c r="B2329" t="s">
        <v>32</v>
      </c>
      <c r="C2329" t="s">
        <v>367</v>
      </c>
      <c r="D2329" t="s">
        <v>368</v>
      </c>
      <c r="E2329" t="s">
        <v>369</v>
      </c>
      <c r="F2329">
        <v>-0.93907309999999999</v>
      </c>
      <c r="G2329">
        <v>-1.0693440000000001</v>
      </c>
      <c r="H2329">
        <v>-1.424947</v>
      </c>
      <c r="I2329">
        <v>0.60757779999999995</v>
      </c>
      <c r="J2329">
        <v>1.1883319999999999</v>
      </c>
      <c r="K2329">
        <v>0.40076279999999997</v>
      </c>
      <c r="L2329">
        <v>0.96299979999999996</v>
      </c>
      <c r="M2329">
        <v>0.2736923</v>
      </c>
      <c r="N2329">
        <v>3</v>
      </c>
      <c r="O2329" t="s">
        <v>34</v>
      </c>
      <c r="X2329">
        <v>0.99840499999999999</v>
      </c>
      <c r="Y2329" s="1">
        <v>9.1558100000000005E-20</v>
      </c>
      <c r="Z2329">
        <v>178.51</v>
      </c>
      <c r="AA2329">
        <v>163.22999999999999</v>
      </c>
      <c r="AB2329">
        <v>165.58</v>
      </c>
      <c r="AC2329">
        <v>2.3643000000000001E-2</v>
      </c>
      <c r="AD2329">
        <v>420400000</v>
      </c>
      <c r="AE2329">
        <v>1.51908253401448</v>
      </c>
      <c r="AF2329">
        <v>3.6428967154728903E-2</v>
      </c>
      <c r="AG2329" t="s">
        <v>367</v>
      </c>
      <c r="AH2329">
        <v>22</v>
      </c>
      <c r="AI2329" t="s">
        <v>367</v>
      </c>
      <c r="AJ2329" t="s">
        <v>370</v>
      </c>
      <c r="AK2329" t="s">
        <v>371</v>
      </c>
    </row>
    <row r="2330" spans="1:37" x14ac:dyDescent="0.3">
      <c r="A2330">
        <v>220</v>
      </c>
      <c r="B2330" t="s">
        <v>32</v>
      </c>
      <c r="C2330" t="s">
        <v>2879</v>
      </c>
      <c r="D2330" t="s">
        <v>2880</v>
      </c>
      <c r="E2330" t="s">
        <v>2881</v>
      </c>
      <c r="F2330">
        <v>-0.71480969999999999</v>
      </c>
      <c r="G2330">
        <v>-0.51969149999999997</v>
      </c>
      <c r="H2330">
        <v>-1.0285059999999999</v>
      </c>
      <c r="I2330">
        <v>-1.283631</v>
      </c>
      <c r="J2330">
        <v>1.084274</v>
      </c>
      <c r="K2330">
        <v>0.43367640000000002</v>
      </c>
      <c r="L2330">
        <v>1.228726</v>
      </c>
      <c r="M2330">
        <v>0.79996250000000002</v>
      </c>
      <c r="N2330">
        <v>2</v>
      </c>
      <c r="O2330" t="s">
        <v>34</v>
      </c>
      <c r="X2330">
        <v>1</v>
      </c>
      <c r="Y2330" s="1">
        <v>6.2439599999999998E-31</v>
      </c>
      <c r="Z2330">
        <v>261.35000000000002</v>
      </c>
      <c r="AA2330">
        <v>236.12</v>
      </c>
      <c r="AB2330">
        <v>83.045000000000002</v>
      </c>
      <c r="AC2330">
        <v>-9.2967999999999995E-2</v>
      </c>
      <c r="AD2330">
        <v>91804000</v>
      </c>
      <c r="AE2330">
        <v>3.4681582098736601</v>
      </c>
      <c r="AF2330">
        <v>5.9607843137254903E-3</v>
      </c>
      <c r="AG2330" t="s">
        <v>2879</v>
      </c>
      <c r="AH2330">
        <v>220</v>
      </c>
      <c r="AI2330" t="s">
        <v>2879</v>
      </c>
      <c r="AJ2330" t="s">
        <v>2882</v>
      </c>
      <c r="AK2330" t="s">
        <v>2883</v>
      </c>
    </row>
    <row r="2331" spans="1:37" x14ac:dyDescent="0.3">
      <c r="A2331">
        <v>206</v>
      </c>
      <c r="B2331" t="s">
        <v>32</v>
      </c>
      <c r="C2331" t="s">
        <v>1923</v>
      </c>
      <c r="D2331" t="s">
        <v>1924</v>
      </c>
      <c r="E2331" t="s">
        <v>1925</v>
      </c>
      <c r="F2331">
        <v>-0.34112579999999998</v>
      </c>
      <c r="G2331">
        <v>-8.3387409999999995E-2</v>
      </c>
      <c r="H2331">
        <v>-1.3435809999999999</v>
      </c>
      <c r="I2331">
        <v>-1.0479210000000001</v>
      </c>
      <c r="J2331">
        <v>0.35213080000000002</v>
      </c>
      <c r="K2331">
        <v>-5.5772170000000003E-2</v>
      </c>
      <c r="L2331">
        <v>1.839437</v>
      </c>
      <c r="M2331">
        <v>0.68021920000000002</v>
      </c>
      <c r="N2331">
        <v>3</v>
      </c>
      <c r="O2331" t="s">
        <v>34</v>
      </c>
      <c r="X2331">
        <v>0.99980599999999997</v>
      </c>
      <c r="Y2331" s="1">
        <v>5.9397000000000004E-13</v>
      </c>
      <c r="Z2331">
        <v>140.82</v>
      </c>
      <c r="AA2331">
        <v>140.82</v>
      </c>
      <c r="AB2331">
        <v>124.07</v>
      </c>
      <c r="AC2331">
        <v>0.36404999999999998</v>
      </c>
      <c r="AD2331">
        <v>20884000</v>
      </c>
      <c r="AE2331">
        <v>1.5061850878537799</v>
      </c>
      <c r="AF2331">
        <v>3.7309318715740003E-2</v>
      </c>
      <c r="AG2331" t="s">
        <v>1923</v>
      </c>
      <c r="AH2331">
        <v>206</v>
      </c>
      <c r="AI2331" t="s">
        <v>1923</v>
      </c>
      <c r="AJ2331" t="s">
        <v>3708</v>
      </c>
      <c r="AK2331" t="s">
        <v>3709</v>
      </c>
    </row>
    <row r="2332" spans="1:37" x14ac:dyDescent="0.3">
      <c r="A2332">
        <v>971</v>
      </c>
      <c r="B2332" t="s">
        <v>32</v>
      </c>
      <c r="C2332" t="s">
        <v>694</v>
      </c>
      <c r="D2332" t="s">
        <v>695</v>
      </c>
      <c r="E2332" t="s">
        <v>696</v>
      </c>
      <c r="F2332">
        <v>-0.4365018</v>
      </c>
      <c r="G2332">
        <v>-0.38177159999999999</v>
      </c>
      <c r="H2332">
        <v>-1.835939</v>
      </c>
      <c r="I2332">
        <v>-0.47221540000000001</v>
      </c>
      <c r="J2332">
        <v>1.2386539999999999</v>
      </c>
      <c r="K2332">
        <v>0.4492255</v>
      </c>
      <c r="L2332">
        <v>1.1061080000000001</v>
      </c>
      <c r="M2332">
        <v>0.33244030000000002</v>
      </c>
      <c r="N2332">
        <v>2</v>
      </c>
      <c r="O2332" t="s">
        <v>34</v>
      </c>
      <c r="Q2332" t="s">
        <v>33</v>
      </c>
      <c r="R2332" t="s">
        <v>33</v>
      </c>
      <c r="S2332" t="s">
        <v>33</v>
      </c>
      <c r="X2332">
        <v>0.99999000000000005</v>
      </c>
      <c r="Y2332" s="1">
        <v>2.12662E-96</v>
      </c>
      <c r="Z2332">
        <v>225.68</v>
      </c>
      <c r="AA2332">
        <v>221.04</v>
      </c>
      <c r="AB2332">
        <v>120.42</v>
      </c>
      <c r="AC2332">
        <v>-0.22982</v>
      </c>
      <c r="AD2332">
        <v>378490000</v>
      </c>
      <c r="AE2332">
        <v>2.0092945524840902</v>
      </c>
      <c r="AF2332">
        <v>2.06601495112133E-2</v>
      </c>
      <c r="AG2332" t="s">
        <v>694</v>
      </c>
      <c r="AH2332">
        <v>971</v>
      </c>
      <c r="AI2332" t="s">
        <v>694</v>
      </c>
      <c r="AJ2332" t="s">
        <v>697</v>
      </c>
      <c r="AK2332" t="s">
        <v>698</v>
      </c>
    </row>
    <row r="2333" spans="1:37" x14ac:dyDescent="0.3">
      <c r="A2333">
        <v>153</v>
      </c>
      <c r="B2333" t="s">
        <v>32</v>
      </c>
      <c r="C2333" t="s">
        <v>2643</v>
      </c>
      <c r="D2333" t="s">
        <v>2644</v>
      </c>
      <c r="E2333" t="s">
        <v>2645</v>
      </c>
      <c r="F2333">
        <v>-0.78909689999999999</v>
      </c>
      <c r="G2333">
        <v>-0.37739729999999999</v>
      </c>
      <c r="H2333">
        <v>-0.97202889999999997</v>
      </c>
      <c r="I2333">
        <v>-1.357755</v>
      </c>
      <c r="J2333">
        <v>1.1612089999999999</v>
      </c>
      <c r="K2333">
        <v>0.46884930000000002</v>
      </c>
      <c r="L2333">
        <v>1.1947810000000001</v>
      </c>
      <c r="M2333">
        <v>0.67143949999999997</v>
      </c>
      <c r="N2333">
        <v>3</v>
      </c>
      <c r="O2333" t="s">
        <v>34</v>
      </c>
      <c r="X2333">
        <v>0.96111899999999995</v>
      </c>
      <c r="Y2333" s="1">
        <v>4.05241E-10</v>
      </c>
      <c r="Z2333">
        <v>93.165999999999997</v>
      </c>
      <c r="AA2333">
        <v>91.004999999999995</v>
      </c>
      <c r="AB2333">
        <v>88.572999999999993</v>
      </c>
      <c r="AC2333">
        <v>-0.12303</v>
      </c>
      <c r="AD2333">
        <v>49702000</v>
      </c>
      <c r="AE2333">
        <v>3.1733494855389899</v>
      </c>
      <c r="AF2333">
        <v>6.0689655172413799E-3</v>
      </c>
      <c r="AG2333" t="s">
        <v>2643</v>
      </c>
      <c r="AH2333">
        <v>153</v>
      </c>
      <c r="AI2333" t="s">
        <v>2643</v>
      </c>
      <c r="AJ2333" t="s">
        <v>2646</v>
      </c>
      <c r="AK2333" t="s">
        <v>2647</v>
      </c>
    </row>
    <row r="2334" spans="1:37" x14ac:dyDescent="0.3">
      <c r="A2334">
        <v>592</v>
      </c>
      <c r="B2334" t="s">
        <v>32</v>
      </c>
      <c r="C2334" t="s">
        <v>2943</v>
      </c>
      <c r="D2334" t="s">
        <v>2944</v>
      </c>
      <c r="E2334" t="s">
        <v>2945</v>
      </c>
      <c r="F2334">
        <v>-0.81537119999999996</v>
      </c>
      <c r="G2334">
        <v>-0.32106269999999998</v>
      </c>
      <c r="H2334">
        <v>-1.1053249999999999</v>
      </c>
      <c r="I2334">
        <v>-0.86933170000000004</v>
      </c>
      <c r="J2334">
        <v>0.487431</v>
      </c>
      <c r="K2334">
        <v>-0.10352020000000001</v>
      </c>
      <c r="L2334">
        <v>1.7427649999999999</v>
      </c>
      <c r="M2334">
        <v>0.98441449999999997</v>
      </c>
      <c r="N2334">
        <v>3</v>
      </c>
      <c r="O2334" t="s">
        <v>34</v>
      </c>
      <c r="X2334">
        <v>1</v>
      </c>
      <c r="Y2334" s="1">
        <v>6.9210299999999999E-87</v>
      </c>
      <c r="Z2334">
        <v>270.49</v>
      </c>
      <c r="AA2334">
        <v>262.95999999999998</v>
      </c>
      <c r="AB2334">
        <v>91.078999999999994</v>
      </c>
      <c r="AC2334">
        <v>0.10849</v>
      </c>
      <c r="AD2334">
        <v>130050000</v>
      </c>
      <c r="AE2334">
        <v>1.9786305240597499</v>
      </c>
      <c r="AF2334">
        <v>2.1100505334082E-2</v>
      </c>
      <c r="AG2334" t="s">
        <v>2943</v>
      </c>
      <c r="AH2334">
        <v>592</v>
      </c>
      <c r="AI2334" t="s">
        <v>2943</v>
      </c>
      <c r="AJ2334" t="s">
        <v>3732</v>
      </c>
      <c r="AK2334" t="s">
        <v>3733</v>
      </c>
    </row>
    <row r="2335" spans="1:37" x14ac:dyDescent="0.3">
      <c r="A2335">
        <v>212</v>
      </c>
      <c r="B2335" t="s">
        <v>32</v>
      </c>
      <c r="C2335" t="s">
        <v>205</v>
      </c>
      <c r="D2335" t="s">
        <v>206</v>
      </c>
      <c r="E2335" t="s">
        <v>207</v>
      </c>
      <c r="F2335">
        <v>-0.53145679999999995</v>
      </c>
      <c r="G2335">
        <v>-0.58976629999999997</v>
      </c>
      <c r="H2335">
        <v>-1.1884699999999999</v>
      </c>
      <c r="I2335">
        <v>-0.73826150000000001</v>
      </c>
      <c r="J2335">
        <v>1.0737810000000001</v>
      </c>
      <c r="K2335">
        <v>-0.29578670000000001</v>
      </c>
      <c r="L2335">
        <v>1.6805909999999999</v>
      </c>
      <c r="M2335">
        <v>0.58936960000000005</v>
      </c>
      <c r="N2335">
        <v>3</v>
      </c>
      <c r="O2335" t="s">
        <v>34</v>
      </c>
      <c r="X2335">
        <v>0.99999899999999997</v>
      </c>
      <c r="Y2335" s="1">
        <v>1.3815E-13</v>
      </c>
      <c r="Z2335">
        <v>98.21</v>
      </c>
      <c r="AA2335">
        <v>97.325999999999993</v>
      </c>
      <c r="AB2335">
        <v>98.21</v>
      </c>
      <c r="AC2335">
        <v>-0.48435</v>
      </c>
      <c r="AD2335">
        <v>16532000</v>
      </c>
      <c r="AE2335">
        <v>1.8601609492945901</v>
      </c>
      <c r="AF2335">
        <v>2.4132382892056999E-2</v>
      </c>
      <c r="AG2335" t="s">
        <v>205</v>
      </c>
      <c r="AH2335">
        <v>212</v>
      </c>
      <c r="AI2335" t="s">
        <v>205</v>
      </c>
      <c r="AJ2335" t="s">
        <v>1070</v>
      </c>
      <c r="AK2335" t="s">
        <v>1071</v>
      </c>
    </row>
    <row r="2336" spans="1:37" x14ac:dyDescent="0.3">
      <c r="A2336">
        <v>233</v>
      </c>
      <c r="B2336" t="s">
        <v>32</v>
      </c>
      <c r="C2336" t="s">
        <v>107</v>
      </c>
      <c r="D2336" t="s">
        <v>108</v>
      </c>
      <c r="E2336" t="s">
        <v>109</v>
      </c>
      <c r="F2336">
        <v>-0.68050149999999998</v>
      </c>
      <c r="G2336">
        <v>-0.4666264</v>
      </c>
      <c r="H2336">
        <v>-1.2659860000000001</v>
      </c>
      <c r="I2336">
        <v>-0.85574870000000003</v>
      </c>
      <c r="J2336">
        <v>1.2790060000000001</v>
      </c>
      <c r="K2336">
        <v>1.071323</v>
      </c>
      <c r="L2336">
        <v>-0.16471740000000001</v>
      </c>
      <c r="M2336">
        <v>1.083251</v>
      </c>
      <c r="N2336">
        <v>3</v>
      </c>
      <c r="O2336" t="s">
        <v>34</v>
      </c>
      <c r="Q2336" t="s">
        <v>33</v>
      </c>
      <c r="X2336">
        <v>0.99995400000000001</v>
      </c>
      <c r="Y2336" s="1">
        <v>2.2511899999999999E-145</v>
      </c>
      <c r="Z2336">
        <v>308.86</v>
      </c>
      <c r="AA2336">
        <v>305.10000000000002</v>
      </c>
      <c r="AB2336">
        <v>214.47</v>
      </c>
      <c r="AC2336">
        <v>-0.18953</v>
      </c>
      <c r="AD2336">
        <v>910840000</v>
      </c>
      <c r="AE2336">
        <v>2.3393259959385002</v>
      </c>
      <c r="AF2336">
        <v>1.42402448355011E-2</v>
      </c>
      <c r="AG2336" t="s">
        <v>107</v>
      </c>
      <c r="AH2336">
        <v>233</v>
      </c>
      <c r="AI2336" t="s">
        <v>107</v>
      </c>
      <c r="AJ2336" t="s">
        <v>110</v>
      </c>
      <c r="AK2336" t="s">
        <v>111</v>
      </c>
    </row>
    <row r="2337" spans="1:37" x14ac:dyDescent="0.3">
      <c r="A2337">
        <v>744</v>
      </c>
      <c r="B2337" t="s">
        <v>32</v>
      </c>
      <c r="C2337" t="s">
        <v>2903</v>
      </c>
      <c r="D2337" t="s">
        <v>2904</v>
      </c>
      <c r="E2337" t="s">
        <v>2905</v>
      </c>
      <c r="F2337">
        <v>-0.78134599999999998</v>
      </c>
      <c r="G2337">
        <v>-0.70185039999999999</v>
      </c>
      <c r="H2337">
        <v>-0.98835949999999995</v>
      </c>
      <c r="I2337">
        <v>-1.069331</v>
      </c>
      <c r="J2337">
        <v>1.1018650000000001</v>
      </c>
      <c r="K2337">
        <v>0.37590639999999997</v>
      </c>
      <c r="L2337">
        <v>1.4142760000000001</v>
      </c>
      <c r="M2337">
        <v>0.64883820000000003</v>
      </c>
      <c r="N2337">
        <v>3</v>
      </c>
      <c r="O2337" t="s">
        <v>34</v>
      </c>
      <c r="X2337">
        <v>0.99341900000000005</v>
      </c>
      <c r="Y2337" s="1">
        <v>6.4941899999999997E-109</v>
      </c>
      <c r="Z2337">
        <v>241.84</v>
      </c>
      <c r="AA2337">
        <v>239.17</v>
      </c>
      <c r="AB2337">
        <v>241.84</v>
      </c>
      <c r="AC2337">
        <v>0.17313999999999999</v>
      </c>
      <c r="AD2337">
        <v>77521000</v>
      </c>
      <c r="AE2337">
        <v>3.4307933994334401</v>
      </c>
      <c r="AF2337">
        <v>6.1856763925729396E-3</v>
      </c>
      <c r="AG2337" t="s">
        <v>2903</v>
      </c>
      <c r="AH2337">
        <v>744</v>
      </c>
      <c r="AI2337" t="s">
        <v>2903</v>
      </c>
      <c r="AJ2337" t="s">
        <v>2906</v>
      </c>
      <c r="AK2337" t="s">
        <v>2907</v>
      </c>
    </row>
    <row r="2338" spans="1:37" x14ac:dyDescent="0.3">
      <c r="A2338">
        <v>744</v>
      </c>
      <c r="B2338" t="s">
        <v>32</v>
      </c>
      <c r="C2338" t="s">
        <v>2903</v>
      </c>
      <c r="D2338" t="s">
        <v>2904</v>
      </c>
      <c r="E2338" t="s">
        <v>2905</v>
      </c>
      <c r="F2338">
        <v>-0.50054580000000004</v>
      </c>
      <c r="G2338">
        <v>-0.35328280000000001</v>
      </c>
      <c r="H2338">
        <v>-1.1837040000000001</v>
      </c>
      <c r="I2338">
        <v>-0.83896899999999996</v>
      </c>
      <c r="J2338">
        <v>-0.50595089999999998</v>
      </c>
      <c r="K2338">
        <v>0.69742939999999998</v>
      </c>
      <c r="L2338">
        <v>1.6362410000000001</v>
      </c>
      <c r="M2338">
        <v>1.0487820000000001</v>
      </c>
      <c r="N2338">
        <v>3</v>
      </c>
      <c r="O2338" t="s">
        <v>34</v>
      </c>
      <c r="X2338">
        <v>0.99341900000000005</v>
      </c>
      <c r="Y2338" s="1">
        <v>6.4941899999999997E-109</v>
      </c>
      <c r="Z2338">
        <v>241.84</v>
      </c>
      <c r="AA2338">
        <v>239.17</v>
      </c>
      <c r="AB2338">
        <v>241.84</v>
      </c>
      <c r="AC2338">
        <v>0.17313999999999999</v>
      </c>
      <c r="AD2338">
        <v>77521000</v>
      </c>
      <c r="AE2338">
        <v>1.5884889341797801</v>
      </c>
      <c r="AF2338">
        <v>3.3363863447127398E-2</v>
      </c>
      <c r="AG2338" t="s">
        <v>2903</v>
      </c>
      <c r="AH2338">
        <v>744</v>
      </c>
      <c r="AI2338" t="s">
        <v>2903</v>
      </c>
      <c r="AJ2338" t="s">
        <v>2906</v>
      </c>
      <c r="AK2338" t="s">
        <v>3816</v>
      </c>
    </row>
    <row r="2339" spans="1:37" x14ac:dyDescent="0.3">
      <c r="A2339">
        <v>22</v>
      </c>
      <c r="B2339" t="s">
        <v>32</v>
      </c>
      <c r="C2339" t="s">
        <v>767</v>
      </c>
      <c r="D2339" t="s">
        <v>768</v>
      </c>
      <c r="E2339" t="s">
        <v>769</v>
      </c>
      <c r="F2339">
        <v>-0.62712349999999994</v>
      </c>
      <c r="G2339">
        <v>-0.75919080000000005</v>
      </c>
      <c r="H2339">
        <v>-1.014958</v>
      </c>
      <c r="I2339">
        <v>-1.056055</v>
      </c>
      <c r="J2339">
        <v>1.079251</v>
      </c>
      <c r="K2339">
        <v>0.18697179999999999</v>
      </c>
      <c r="L2339">
        <v>1.472874</v>
      </c>
      <c r="M2339">
        <v>0.71823060000000005</v>
      </c>
      <c r="N2339">
        <v>2</v>
      </c>
      <c r="O2339" t="s">
        <v>34</v>
      </c>
      <c r="Q2339" t="s">
        <v>33</v>
      </c>
      <c r="X2339">
        <v>0.99949500000000002</v>
      </c>
      <c r="Y2339" s="1">
        <v>3.86296E-64</v>
      </c>
      <c r="Z2339">
        <v>236.96</v>
      </c>
      <c r="AA2339">
        <v>226.71</v>
      </c>
      <c r="AB2339">
        <v>227.89</v>
      </c>
      <c r="AC2339">
        <v>-0.32473000000000002</v>
      </c>
      <c r="AD2339">
        <v>108990000</v>
      </c>
      <c r="AE2339">
        <v>2.9848696075938901</v>
      </c>
      <c r="AF2339">
        <v>7.1420289855072504E-3</v>
      </c>
      <c r="AG2339" t="s">
        <v>767</v>
      </c>
      <c r="AH2339">
        <v>22</v>
      </c>
      <c r="AI2339" t="s">
        <v>767</v>
      </c>
      <c r="AJ2339" t="s">
        <v>2519</v>
      </c>
      <c r="AK2339" t="s">
        <v>2520</v>
      </c>
    </row>
    <row r="2340" spans="1:37" x14ac:dyDescent="0.3">
      <c r="A2340">
        <v>453</v>
      </c>
      <c r="B2340" t="s">
        <v>32</v>
      </c>
      <c r="C2340" t="s">
        <v>348</v>
      </c>
      <c r="D2340" t="s">
        <v>349</v>
      </c>
      <c r="E2340" t="s">
        <v>350</v>
      </c>
      <c r="F2340">
        <v>-0.83012189999999997</v>
      </c>
      <c r="G2340">
        <v>-0.62329429999999997</v>
      </c>
      <c r="H2340">
        <v>-0.86453959999999996</v>
      </c>
      <c r="I2340">
        <v>-1.279118</v>
      </c>
      <c r="J2340">
        <v>0.96239699999999995</v>
      </c>
      <c r="K2340">
        <v>0.48234630000000001</v>
      </c>
      <c r="L2340">
        <v>1.254632</v>
      </c>
      <c r="M2340">
        <v>0.89769860000000001</v>
      </c>
      <c r="N2340">
        <v>3</v>
      </c>
      <c r="O2340" t="s">
        <v>34</v>
      </c>
      <c r="X2340">
        <v>1</v>
      </c>
      <c r="Y2340" s="1">
        <v>2.4317199999999999E-133</v>
      </c>
      <c r="Z2340">
        <v>271.74</v>
      </c>
      <c r="AA2340">
        <v>264.60000000000002</v>
      </c>
      <c r="AB2340">
        <v>271.74</v>
      </c>
      <c r="AC2340">
        <v>-9.7424999999999998E-2</v>
      </c>
      <c r="AD2340">
        <v>231590000</v>
      </c>
      <c r="AE2340">
        <v>3.8535676579445401</v>
      </c>
      <c r="AF2340">
        <v>5.1256281407035201E-3</v>
      </c>
      <c r="AG2340" t="s">
        <v>348</v>
      </c>
      <c r="AH2340">
        <v>453</v>
      </c>
      <c r="AI2340" t="s">
        <v>348</v>
      </c>
      <c r="AJ2340" t="s">
        <v>2862</v>
      </c>
      <c r="AK2340" t="s">
        <v>2863</v>
      </c>
    </row>
    <row r="2341" spans="1:37" x14ac:dyDescent="0.3">
      <c r="A2341">
        <v>138</v>
      </c>
      <c r="B2341" t="s">
        <v>32</v>
      </c>
      <c r="C2341" t="s">
        <v>3388</v>
      </c>
      <c r="D2341" t="s">
        <v>3389</v>
      </c>
      <c r="E2341" t="s">
        <v>3390</v>
      </c>
      <c r="F2341">
        <v>-0.60759640000000004</v>
      </c>
      <c r="G2341">
        <v>-0.30432169999999997</v>
      </c>
      <c r="H2341">
        <v>-1.239128</v>
      </c>
      <c r="I2341">
        <v>-1.122949</v>
      </c>
      <c r="J2341">
        <v>1.360589</v>
      </c>
      <c r="K2341">
        <v>9.6680600000000005E-2</v>
      </c>
      <c r="L2341">
        <v>1.2481910000000001</v>
      </c>
      <c r="M2341">
        <v>0.56853469999999995</v>
      </c>
      <c r="N2341">
        <v>3</v>
      </c>
      <c r="O2341" t="s">
        <v>34</v>
      </c>
      <c r="X2341">
        <v>0.99953899999999996</v>
      </c>
      <c r="Y2341" s="1">
        <v>3.0788200000000001E-27</v>
      </c>
      <c r="Z2341">
        <v>144.63</v>
      </c>
      <c r="AA2341">
        <v>142.47</v>
      </c>
      <c r="AB2341">
        <v>111.81</v>
      </c>
      <c r="AC2341">
        <v>-1.7464E-2</v>
      </c>
      <c r="AD2341">
        <v>37239000</v>
      </c>
      <c r="AE2341">
        <v>2.3530816574088198</v>
      </c>
      <c r="AF2341">
        <v>1.38654292343387E-2</v>
      </c>
      <c r="AG2341" t="s">
        <v>3388</v>
      </c>
      <c r="AH2341">
        <v>138</v>
      </c>
      <c r="AI2341" t="s">
        <v>3388</v>
      </c>
      <c r="AJ2341" t="s">
        <v>3391</v>
      </c>
      <c r="AK2341" t="s">
        <v>3392</v>
      </c>
    </row>
    <row r="2342" spans="1:37" x14ac:dyDescent="0.3">
      <c r="A2342">
        <v>445</v>
      </c>
      <c r="B2342" t="s">
        <v>32</v>
      </c>
      <c r="C2342" t="s">
        <v>3848</v>
      </c>
      <c r="D2342" t="s">
        <v>3849</v>
      </c>
      <c r="E2342" t="s">
        <v>3850</v>
      </c>
      <c r="F2342">
        <v>-0.47671520000000001</v>
      </c>
      <c r="G2342">
        <v>-0.39180910000000002</v>
      </c>
      <c r="H2342">
        <v>-0.80469970000000002</v>
      </c>
      <c r="I2342">
        <v>-1.0764549999999999</v>
      </c>
      <c r="J2342">
        <v>-0.5243063</v>
      </c>
      <c r="K2342">
        <v>0.44248310000000002</v>
      </c>
      <c r="L2342">
        <v>1.824125</v>
      </c>
      <c r="M2342">
        <v>1.0073780000000001</v>
      </c>
      <c r="N2342">
        <v>3</v>
      </c>
      <c r="O2342" t="s">
        <v>34</v>
      </c>
      <c r="X2342">
        <v>0.95412300000000005</v>
      </c>
      <c r="Y2342" s="1">
        <v>1.92085E-135</v>
      </c>
      <c r="Z2342">
        <v>283.75</v>
      </c>
      <c r="AA2342">
        <v>281.70999999999998</v>
      </c>
      <c r="AB2342">
        <v>280.56</v>
      </c>
      <c r="AC2342">
        <v>-7.4942999999999996E-2</v>
      </c>
      <c r="AD2342">
        <v>13154000</v>
      </c>
      <c r="AE2342">
        <v>1.4223477245002401</v>
      </c>
      <c r="AF2342">
        <v>4.2289951798294402E-2</v>
      </c>
      <c r="AG2342" t="s">
        <v>3848</v>
      </c>
      <c r="AH2342">
        <v>445</v>
      </c>
      <c r="AI2342" t="s">
        <v>3848</v>
      </c>
      <c r="AJ2342" t="s">
        <v>3851</v>
      </c>
      <c r="AK2342" t="s">
        <v>3852</v>
      </c>
    </row>
    <row r="2343" spans="1:37" x14ac:dyDescent="0.3">
      <c r="A2343">
        <v>44</v>
      </c>
      <c r="B2343" t="s">
        <v>32</v>
      </c>
      <c r="C2343" t="s">
        <v>767</v>
      </c>
      <c r="D2343" t="s">
        <v>768</v>
      </c>
      <c r="E2343" t="s">
        <v>769</v>
      </c>
      <c r="F2343">
        <v>-0.92406469999999996</v>
      </c>
      <c r="G2343">
        <v>0.47960510000000001</v>
      </c>
      <c r="H2343">
        <v>-0.8221849</v>
      </c>
      <c r="I2343">
        <v>-1.6003149999999999</v>
      </c>
      <c r="J2343">
        <v>0.78598619999999997</v>
      </c>
      <c r="K2343">
        <v>0.27779690000000001</v>
      </c>
      <c r="L2343">
        <v>1.324921</v>
      </c>
      <c r="M2343">
        <v>0.47825509999999999</v>
      </c>
      <c r="N2343">
        <v>3</v>
      </c>
      <c r="O2343" t="s">
        <v>34</v>
      </c>
      <c r="Q2343" t="s">
        <v>33</v>
      </c>
      <c r="X2343">
        <v>0.86433199999999999</v>
      </c>
      <c r="Y2343" s="1">
        <v>2.9012200000000002E-200</v>
      </c>
      <c r="Z2343">
        <v>350.26</v>
      </c>
      <c r="AA2343">
        <v>343.32</v>
      </c>
      <c r="AB2343">
        <v>128.01</v>
      </c>
      <c r="AC2343">
        <v>-0.19256999999999999</v>
      </c>
      <c r="AD2343">
        <v>1375300000</v>
      </c>
      <c r="AE2343">
        <v>1.57510113807804</v>
      </c>
      <c r="AF2343">
        <v>3.3822826534816601E-2</v>
      </c>
      <c r="AG2343" t="s">
        <v>767</v>
      </c>
      <c r="AH2343">
        <v>44</v>
      </c>
      <c r="AI2343" t="s">
        <v>767</v>
      </c>
      <c r="AJ2343" t="s">
        <v>770</v>
      </c>
      <c r="AK2343" t="s">
        <v>771</v>
      </c>
    </row>
    <row r="2344" spans="1:37" x14ac:dyDescent="0.3">
      <c r="A2344">
        <v>133</v>
      </c>
      <c r="B2344" t="s">
        <v>32</v>
      </c>
      <c r="C2344" t="s">
        <v>577</v>
      </c>
      <c r="D2344" t="s">
        <v>578</v>
      </c>
      <c r="E2344" t="s">
        <v>579</v>
      </c>
      <c r="F2344">
        <v>-1.631629</v>
      </c>
      <c r="G2344">
        <v>0.1069208</v>
      </c>
      <c r="H2344">
        <v>-0.78701259999999995</v>
      </c>
      <c r="I2344">
        <v>-0.40024320000000002</v>
      </c>
      <c r="J2344">
        <v>1.577461</v>
      </c>
      <c r="K2344">
        <v>0.14585090000000001</v>
      </c>
      <c r="L2344">
        <v>1.017968</v>
      </c>
      <c r="M2344">
        <v>-2.9315870000000001E-2</v>
      </c>
      <c r="N2344">
        <v>3</v>
      </c>
      <c r="O2344" t="s">
        <v>34</v>
      </c>
      <c r="X2344">
        <v>1</v>
      </c>
      <c r="Y2344" s="1">
        <v>2.8571499999999999E-5</v>
      </c>
      <c r="Z2344">
        <v>135.72</v>
      </c>
      <c r="AA2344">
        <v>105.78</v>
      </c>
      <c r="AB2344">
        <v>72.433000000000007</v>
      </c>
      <c r="AC2344">
        <v>-0.10149</v>
      </c>
      <c r="AD2344">
        <v>129600000</v>
      </c>
      <c r="AE2344">
        <v>1.37735225763545</v>
      </c>
      <c r="AF2344">
        <v>4.5370477568740901E-2</v>
      </c>
      <c r="AG2344" t="s">
        <v>577</v>
      </c>
      <c r="AH2344">
        <v>133</v>
      </c>
      <c r="AI2344" t="s">
        <v>577</v>
      </c>
      <c r="AJ2344" t="s">
        <v>580</v>
      </c>
      <c r="AK2344" t="s">
        <v>581</v>
      </c>
    </row>
    <row r="2345" spans="1:37" x14ac:dyDescent="0.3">
      <c r="A2345">
        <v>546</v>
      </c>
      <c r="B2345" t="s">
        <v>29</v>
      </c>
      <c r="C2345" t="s">
        <v>619</v>
      </c>
      <c r="D2345" t="s">
        <v>620</v>
      </c>
      <c r="E2345" t="s">
        <v>621</v>
      </c>
      <c r="F2345">
        <v>0.31986320000000001</v>
      </c>
      <c r="G2345">
        <v>-0.94727530000000004</v>
      </c>
      <c r="H2345">
        <v>-1.0336289999999999</v>
      </c>
      <c r="I2345">
        <v>-1.4043559999999999</v>
      </c>
      <c r="J2345">
        <v>1.1903280000000001</v>
      </c>
      <c r="K2345">
        <v>0.58541969999999999</v>
      </c>
      <c r="L2345">
        <v>1.074101</v>
      </c>
      <c r="M2345">
        <v>0.21554809999999999</v>
      </c>
      <c r="N2345">
        <v>2</v>
      </c>
      <c r="O2345" t="s">
        <v>34</v>
      </c>
      <c r="Q2345" t="s">
        <v>33</v>
      </c>
      <c r="X2345">
        <v>1</v>
      </c>
      <c r="Y2345" s="1">
        <v>7.7412099999999998E-103</v>
      </c>
      <c r="Z2345">
        <v>314.89999999999998</v>
      </c>
      <c r="AA2345">
        <v>303.92</v>
      </c>
      <c r="AB2345">
        <v>75.772999999999996</v>
      </c>
      <c r="AC2345">
        <v>-0.19675000000000001</v>
      </c>
      <c r="AD2345">
        <v>42468000</v>
      </c>
      <c r="AE2345">
        <v>1.8917177657531601</v>
      </c>
      <c r="AF2345">
        <v>2.29984350547731E-2</v>
      </c>
      <c r="AG2345" t="s">
        <v>619</v>
      </c>
      <c r="AH2345">
        <v>546</v>
      </c>
      <c r="AI2345" t="s">
        <v>619</v>
      </c>
      <c r="AJ2345" t="s">
        <v>622</v>
      </c>
      <c r="AK2345" t="s">
        <v>623</v>
      </c>
    </row>
    <row r="2346" spans="1:37" x14ac:dyDescent="0.3">
      <c r="A2346">
        <v>381</v>
      </c>
      <c r="B2346" t="s">
        <v>32</v>
      </c>
      <c r="C2346" t="s">
        <v>1306</v>
      </c>
      <c r="D2346" t="s">
        <v>1307</v>
      </c>
      <c r="E2346" t="s">
        <v>1308</v>
      </c>
      <c r="F2346">
        <v>-1.043768</v>
      </c>
      <c r="G2346">
        <v>0.18229490000000001</v>
      </c>
      <c r="H2346">
        <v>-1.479055</v>
      </c>
      <c r="I2346">
        <v>-0.82262190000000002</v>
      </c>
      <c r="J2346">
        <v>0.96738950000000001</v>
      </c>
      <c r="K2346">
        <v>0.31826749999999998</v>
      </c>
      <c r="L2346">
        <v>1.2653799999999999</v>
      </c>
      <c r="M2346">
        <v>0.61211300000000002</v>
      </c>
      <c r="N2346">
        <v>2</v>
      </c>
      <c r="O2346" t="s">
        <v>34</v>
      </c>
      <c r="X2346">
        <v>0.99985400000000002</v>
      </c>
      <c r="Y2346" s="1">
        <v>2.9664300000000002E-27</v>
      </c>
      <c r="Z2346">
        <v>162.32</v>
      </c>
      <c r="AA2346">
        <v>157.27000000000001</v>
      </c>
      <c r="AB2346">
        <v>146.72</v>
      </c>
      <c r="AC2346">
        <v>0.20093</v>
      </c>
      <c r="AD2346">
        <v>46149000</v>
      </c>
      <c r="AE2346">
        <v>2.0860954561505198</v>
      </c>
      <c r="AF2346">
        <v>1.8555894929749499E-2</v>
      </c>
      <c r="AG2346" t="s">
        <v>1306</v>
      </c>
      <c r="AH2346">
        <v>381</v>
      </c>
      <c r="AI2346" t="s">
        <v>1306</v>
      </c>
      <c r="AJ2346" t="s">
        <v>1309</v>
      </c>
      <c r="AK2346" t="s">
        <v>1310</v>
      </c>
    </row>
    <row r="2347" spans="1:37" x14ac:dyDescent="0.3">
      <c r="A2347">
        <v>8</v>
      </c>
      <c r="B2347" t="s">
        <v>32</v>
      </c>
      <c r="C2347" t="s">
        <v>3195</v>
      </c>
      <c r="D2347" t="s">
        <v>3196</v>
      </c>
      <c r="E2347" t="s">
        <v>3197</v>
      </c>
      <c r="F2347">
        <v>-0.98619500000000004</v>
      </c>
      <c r="G2347">
        <v>-0.58105180000000001</v>
      </c>
      <c r="H2347">
        <v>-1.02827</v>
      </c>
      <c r="I2347">
        <v>-0.94464210000000004</v>
      </c>
      <c r="J2347">
        <v>1.4204669999999999</v>
      </c>
      <c r="K2347">
        <v>0.71902639999999995</v>
      </c>
      <c r="L2347">
        <v>1.0353349999999999</v>
      </c>
      <c r="M2347">
        <v>0.36533009999999999</v>
      </c>
      <c r="N2347">
        <v>3</v>
      </c>
      <c r="O2347" t="s">
        <v>34</v>
      </c>
      <c r="X2347">
        <v>0.99771100000000001</v>
      </c>
      <c r="Y2347" s="1">
        <v>3.7302400000000003E-61</v>
      </c>
      <c r="Z2347">
        <v>199.15</v>
      </c>
      <c r="AA2347">
        <v>199.15</v>
      </c>
      <c r="AB2347">
        <v>132.36000000000001</v>
      </c>
      <c r="AC2347">
        <v>-0.71245000000000003</v>
      </c>
      <c r="AD2347">
        <v>45380000</v>
      </c>
      <c r="AE2347">
        <v>3.4261439485387899</v>
      </c>
      <c r="AF2347">
        <v>6.1047120418848203E-3</v>
      </c>
      <c r="AG2347" t="s">
        <v>3195</v>
      </c>
      <c r="AH2347">
        <v>8</v>
      </c>
      <c r="AI2347" t="s">
        <v>3195</v>
      </c>
      <c r="AJ2347" t="s">
        <v>3198</v>
      </c>
      <c r="AK2347" t="s">
        <v>3199</v>
      </c>
    </row>
    <row r="2348" spans="1:37" x14ac:dyDescent="0.3">
      <c r="A2348">
        <v>97</v>
      </c>
      <c r="B2348" t="s">
        <v>32</v>
      </c>
      <c r="C2348" t="s">
        <v>2848</v>
      </c>
      <c r="D2348" t="s">
        <v>2849</v>
      </c>
      <c r="E2348" t="s">
        <v>2850</v>
      </c>
      <c r="F2348">
        <v>-0.98806419999999995</v>
      </c>
      <c r="G2348">
        <v>-0.72096349999999998</v>
      </c>
      <c r="H2348">
        <v>-0.75362739999999995</v>
      </c>
      <c r="I2348">
        <v>-1.196075</v>
      </c>
      <c r="J2348">
        <v>1.215962</v>
      </c>
      <c r="K2348">
        <v>0.84224019999999999</v>
      </c>
      <c r="L2348">
        <v>0.93557009999999996</v>
      </c>
      <c r="M2348">
        <v>0.66495729999999997</v>
      </c>
      <c r="N2348">
        <v>3</v>
      </c>
      <c r="O2348" t="s">
        <v>34</v>
      </c>
      <c r="X2348">
        <v>1</v>
      </c>
      <c r="Y2348" s="1">
        <v>6.84808E-199</v>
      </c>
      <c r="Z2348">
        <v>317.64999999999998</v>
      </c>
      <c r="AA2348">
        <v>313.02</v>
      </c>
      <c r="AB2348">
        <v>278.02999999999997</v>
      </c>
      <c r="AC2348">
        <v>3.9740999999999999E-2</v>
      </c>
      <c r="AD2348">
        <v>125050000</v>
      </c>
      <c r="AE2348">
        <v>4.5724007060741503</v>
      </c>
      <c r="AF2348">
        <v>3.17808219178082E-3</v>
      </c>
      <c r="AG2348" t="s">
        <v>2848</v>
      </c>
      <c r="AH2348">
        <v>97</v>
      </c>
      <c r="AI2348" t="s">
        <v>2848</v>
      </c>
      <c r="AJ2348" t="s">
        <v>2970</v>
      </c>
      <c r="AK2348" t="s">
        <v>2971</v>
      </c>
    </row>
    <row r="2349" spans="1:37" x14ac:dyDescent="0.3">
      <c r="A2349">
        <v>85</v>
      </c>
      <c r="B2349" t="s">
        <v>32</v>
      </c>
      <c r="C2349" t="s">
        <v>227</v>
      </c>
      <c r="D2349" t="s">
        <v>228</v>
      </c>
      <c r="E2349" t="s">
        <v>229</v>
      </c>
      <c r="F2349">
        <v>-1.0377369999999999</v>
      </c>
      <c r="G2349">
        <v>-0.60915399999999997</v>
      </c>
      <c r="H2349">
        <v>-1.490793</v>
      </c>
      <c r="I2349">
        <v>0.4670841</v>
      </c>
      <c r="J2349">
        <v>1.4866170000000001</v>
      </c>
      <c r="K2349">
        <v>0.12845770000000001</v>
      </c>
      <c r="L2349">
        <v>0.93261170000000004</v>
      </c>
      <c r="M2349">
        <v>0.1229124</v>
      </c>
      <c r="N2349">
        <v>3</v>
      </c>
      <c r="O2349" t="s">
        <v>34</v>
      </c>
      <c r="X2349">
        <v>1</v>
      </c>
      <c r="Y2349" s="1">
        <v>4.5306700000000001E-12</v>
      </c>
      <c r="Z2349">
        <v>152.37</v>
      </c>
      <c r="AA2349">
        <v>140</v>
      </c>
      <c r="AB2349">
        <v>73.251999999999995</v>
      </c>
      <c r="AC2349">
        <v>-0.10904</v>
      </c>
      <c r="AD2349">
        <v>53627000</v>
      </c>
      <c r="AE2349">
        <v>1.3300265372353199</v>
      </c>
      <c r="AF2349">
        <v>4.91900245872849E-2</v>
      </c>
      <c r="AG2349" t="s">
        <v>225</v>
      </c>
      <c r="AH2349" t="s">
        <v>226</v>
      </c>
      <c r="AI2349" t="s">
        <v>225</v>
      </c>
      <c r="AJ2349" t="s">
        <v>230</v>
      </c>
      <c r="AK2349" t="s">
        <v>231</v>
      </c>
    </row>
    <row r="2350" spans="1:37" x14ac:dyDescent="0.3">
      <c r="A2350">
        <v>14</v>
      </c>
      <c r="B2350" t="s">
        <v>32</v>
      </c>
      <c r="C2350" t="s">
        <v>933</v>
      </c>
      <c r="D2350" t="s">
        <v>934</v>
      </c>
      <c r="E2350" t="s">
        <v>935</v>
      </c>
      <c r="F2350">
        <v>-0.96539470000000005</v>
      </c>
      <c r="G2350">
        <v>-0.52127109999999999</v>
      </c>
      <c r="H2350">
        <v>-1.3205480000000001</v>
      </c>
      <c r="I2350">
        <v>-0.57802129999999996</v>
      </c>
      <c r="J2350">
        <v>1.5627979999999999</v>
      </c>
      <c r="K2350">
        <v>0.44454369999999999</v>
      </c>
      <c r="L2350">
        <v>0.94299849999999996</v>
      </c>
      <c r="M2350">
        <v>0.43489489999999997</v>
      </c>
      <c r="N2350">
        <v>3</v>
      </c>
      <c r="O2350" t="s">
        <v>34</v>
      </c>
      <c r="Q2350" t="s">
        <v>33</v>
      </c>
      <c r="X2350">
        <v>0.97733800000000004</v>
      </c>
      <c r="Y2350" s="1">
        <v>2.52882E-42</v>
      </c>
      <c r="Z2350">
        <v>166.57</v>
      </c>
      <c r="AA2350">
        <v>165.65</v>
      </c>
      <c r="AB2350">
        <v>166.57</v>
      </c>
      <c r="AC2350">
        <v>9.1255000000000003E-2</v>
      </c>
      <c r="AD2350">
        <v>36235000</v>
      </c>
      <c r="AE2350">
        <v>2.6969115004653101</v>
      </c>
      <c r="AF2350">
        <v>9.9956896551724097E-3</v>
      </c>
      <c r="AG2350" t="s">
        <v>933</v>
      </c>
      <c r="AH2350">
        <v>14</v>
      </c>
      <c r="AI2350" t="s">
        <v>933</v>
      </c>
      <c r="AJ2350" t="s">
        <v>1208</v>
      </c>
      <c r="AK2350" t="s">
        <v>1209</v>
      </c>
    </row>
    <row r="2351" spans="1:37" x14ac:dyDescent="0.3">
      <c r="A2351">
        <v>43</v>
      </c>
      <c r="B2351" t="s">
        <v>32</v>
      </c>
      <c r="C2351" t="s">
        <v>767</v>
      </c>
      <c r="D2351" t="s">
        <v>768</v>
      </c>
      <c r="E2351" t="s">
        <v>769</v>
      </c>
      <c r="F2351">
        <v>-0.73603689999999999</v>
      </c>
      <c r="G2351">
        <v>-0.157306</v>
      </c>
      <c r="H2351">
        <v>-1.0697030000000001</v>
      </c>
      <c r="I2351">
        <v>-1.292505</v>
      </c>
      <c r="J2351">
        <v>1.1961310000000001</v>
      </c>
      <c r="K2351">
        <v>0.47036220000000001</v>
      </c>
      <c r="L2351">
        <v>1.387888</v>
      </c>
      <c r="M2351">
        <v>0.20116819999999999</v>
      </c>
      <c r="N2351">
        <v>3</v>
      </c>
      <c r="O2351" t="s">
        <v>34</v>
      </c>
      <c r="Q2351" t="s">
        <v>33</v>
      </c>
      <c r="X2351">
        <v>0.97093600000000002</v>
      </c>
      <c r="Y2351" s="1">
        <v>1.9989499999999999E-162</v>
      </c>
      <c r="Z2351">
        <v>328.5</v>
      </c>
      <c r="AA2351">
        <v>324.19</v>
      </c>
      <c r="AB2351">
        <v>172</v>
      </c>
      <c r="AC2351">
        <v>0.51587000000000005</v>
      </c>
      <c r="AD2351">
        <v>646880000</v>
      </c>
      <c r="AE2351">
        <v>2.3043618167024502</v>
      </c>
      <c r="AF2351">
        <v>1.5131598513011201E-2</v>
      </c>
      <c r="AG2351" t="s">
        <v>767</v>
      </c>
      <c r="AH2351">
        <v>43</v>
      </c>
      <c r="AI2351" t="s">
        <v>767</v>
      </c>
      <c r="AJ2351" t="s">
        <v>1616</v>
      </c>
      <c r="AK2351" t="s">
        <v>1617</v>
      </c>
    </row>
    <row r="2352" spans="1:37" x14ac:dyDescent="0.3">
      <c r="A2352">
        <v>40</v>
      </c>
      <c r="B2352" t="s">
        <v>32</v>
      </c>
      <c r="C2352" t="s">
        <v>2458</v>
      </c>
      <c r="D2352" t="s">
        <v>2459</v>
      </c>
      <c r="E2352" t="s">
        <v>2460</v>
      </c>
      <c r="F2352">
        <v>-0.79849800000000004</v>
      </c>
      <c r="G2352">
        <v>-0.73463400000000001</v>
      </c>
      <c r="H2352">
        <v>-1.0445789999999999</v>
      </c>
      <c r="I2352">
        <v>-1.0299910000000001</v>
      </c>
      <c r="J2352">
        <v>0.53110049999999998</v>
      </c>
      <c r="K2352">
        <v>0.82317839999999998</v>
      </c>
      <c r="L2352">
        <v>1.4200029999999999</v>
      </c>
      <c r="M2352">
        <v>0.83341929999999997</v>
      </c>
      <c r="N2352">
        <v>3</v>
      </c>
      <c r="O2352" t="s">
        <v>34</v>
      </c>
      <c r="X2352">
        <v>1</v>
      </c>
      <c r="Y2352" s="1">
        <v>9.6303799999999999E-51</v>
      </c>
      <c r="Z2352">
        <v>162.44</v>
      </c>
      <c r="AA2352">
        <v>160.76</v>
      </c>
      <c r="AB2352">
        <v>154.86000000000001</v>
      </c>
      <c r="AC2352">
        <v>0.65359</v>
      </c>
      <c r="AD2352">
        <v>196220000</v>
      </c>
      <c r="AE2352">
        <v>3.95210270780469</v>
      </c>
      <c r="AF2352">
        <v>4.1787709497206702E-3</v>
      </c>
      <c r="AG2352" t="s">
        <v>2458</v>
      </c>
      <c r="AH2352">
        <v>40</v>
      </c>
      <c r="AI2352" t="s">
        <v>2458</v>
      </c>
      <c r="AJ2352" t="s">
        <v>2461</v>
      </c>
      <c r="AK2352" t="s">
        <v>2462</v>
      </c>
    </row>
    <row r="2353" spans="1:37" x14ac:dyDescent="0.3">
      <c r="A2353">
        <v>596</v>
      </c>
      <c r="B2353" t="s">
        <v>32</v>
      </c>
      <c r="C2353" t="s">
        <v>767</v>
      </c>
      <c r="D2353" t="s">
        <v>768</v>
      </c>
      <c r="E2353" t="s">
        <v>769</v>
      </c>
      <c r="F2353">
        <v>-1.032017</v>
      </c>
      <c r="G2353">
        <v>-0.61760409999999999</v>
      </c>
      <c r="H2353">
        <v>-1.004407</v>
      </c>
      <c r="I2353">
        <v>-1.043757</v>
      </c>
      <c r="J2353">
        <v>1.039947</v>
      </c>
      <c r="K2353">
        <v>0.82720020000000005</v>
      </c>
      <c r="L2353">
        <v>0.99862099999999998</v>
      </c>
      <c r="M2353">
        <v>0.83201610000000004</v>
      </c>
      <c r="N2353">
        <v>2</v>
      </c>
      <c r="O2353" t="s">
        <v>34</v>
      </c>
      <c r="Q2353" t="s">
        <v>33</v>
      </c>
      <c r="X2353">
        <v>0.99268999999999996</v>
      </c>
      <c r="Y2353" s="1">
        <v>9.1301500000000007E-27</v>
      </c>
      <c r="Z2353">
        <v>146.19999999999999</v>
      </c>
      <c r="AA2353">
        <v>143.16999999999999</v>
      </c>
      <c r="AB2353">
        <v>118.31</v>
      </c>
      <c r="AC2353">
        <v>-4.0801999999999998E-2</v>
      </c>
      <c r="AD2353">
        <v>104560000</v>
      </c>
      <c r="AE2353">
        <v>5.39849197352122</v>
      </c>
      <c r="AF2353">
        <v>3.7777777777777801E-3</v>
      </c>
      <c r="AG2353" t="s">
        <v>767</v>
      </c>
      <c r="AH2353">
        <v>596</v>
      </c>
      <c r="AI2353" t="s">
        <v>767</v>
      </c>
      <c r="AJ2353" t="s">
        <v>2973</v>
      </c>
      <c r="AK2353" t="s">
        <v>2974</v>
      </c>
    </row>
    <row r="2354" spans="1:37" x14ac:dyDescent="0.3">
      <c r="A2354">
        <v>373</v>
      </c>
      <c r="B2354" t="s">
        <v>32</v>
      </c>
      <c r="C2354" t="s">
        <v>3559</v>
      </c>
      <c r="D2354" t="s">
        <v>3560</v>
      </c>
      <c r="E2354" t="s">
        <v>3561</v>
      </c>
      <c r="F2354">
        <v>-0.62094839999999996</v>
      </c>
      <c r="G2354">
        <v>-0.81711060000000002</v>
      </c>
      <c r="H2354">
        <v>-1.381756</v>
      </c>
      <c r="I2354">
        <v>-0.55823929999999999</v>
      </c>
      <c r="J2354">
        <v>1.5294559999999999</v>
      </c>
      <c r="K2354">
        <v>0.51763420000000004</v>
      </c>
      <c r="L2354">
        <v>1.006772</v>
      </c>
      <c r="M2354">
        <v>0.32419229999999999</v>
      </c>
      <c r="N2354">
        <v>2</v>
      </c>
      <c r="O2354" t="s">
        <v>34</v>
      </c>
      <c r="X2354">
        <v>0.99993399999999999</v>
      </c>
      <c r="Y2354" s="1">
        <v>2.7836200000000001E-14</v>
      </c>
      <c r="Z2354">
        <v>102.46</v>
      </c>
      <c r="AA2354">
        <v>100.79</v>
      </c>
      <c r="AB2354">
        <v>102.46</v>
      </c>
      <c r="AC2354">
        <v>0.97965000000000002</v>
      </c>
      <c r="AD2354">
        <v>36641000</v>
      </c>
      <c r="AE2354">
        <v>2.6715724359817701</v>
      </c>
      <c r="AF2354">
        <v>1.00356020942408E-2</v>
      </c>
      <c r="AG2354" t="s">
        <v>3559</v>
      </c>
      <c r="AH2354">
        <v>373</v>
      </c>
      <c r="AI2354" t="s">
        <v>3559</v>
      </c>
      <c r="AJ2354" t="s">
        <v>3562</v>
      </c>
      <c r="AK2354" t="s">
        <v>3563</v>
      </c>
    </row>
    <row r="2355" spans="1:37" x14ac:dyDescent="0.3">
      <c r="A2355">
        <v>143</v>
      </c>
      <c r="B2355" t="s">
        <v>32</v>
      </c>
      <c r="C2355" t="s">
        <v>1425</v>
      </c>
      <c r="D2355" t="s">
        <v>1426</v>
      </c>
      <c r="E2355" t="s">
        <v>1427</v>
      </c>
      <c r="F2355">
        <v>-0.85721309999999995</v>
      </c>
      <c r="G2355">
        <v>-0.44797009999999998</v>
      </c>
      <c r="H2355">
        <v>-1.1873199999999999</v>
      </c>
      <c r="I2355">
        <v>-0.57931180000000004</v>
      </c>
      <c r="J2355">
        <v>1.3781730000000001</v>
      </c>
      <c r="K2355">
        <v>-0.21209449999999999</v>
      </c>
      <c r="L2355">
        <v>1.4815069999999999</v>
      </c>
      <c r="M2355">
        <v>0.42422880000000002</v>
      </c>
      <c r="N2355">
        <v>3</v>
      </c>
      <c r="O2355" t="s">
        <v>34</v>
      </c>
      <c r="Q2355" t="s">
        <v>33</v>
      </c>
      <c r="S2355" t="s">
        <v>33</v>
      </c>
      <c r="X2355">
        <v>1</v>
      </c>
      <c r="Y2355" s="1">
        <v>2.7609300000000002E-20</v>
      </c>
      <c r="Z2355">
        <v>167.28</v>
      </c>
      <c r="AA2355">
        <v>164.2</v>
      </c>
      <c r="AB2355">
        <v>46.317999999999998</v>
      </c>
      <c r="AC2355">
        <v>-0.29226999999999997</v>
      </c>
      <c r="AD2355">
        <v>28828000</v>
      </c>
      <c r="AE2355">
        <v>1.90354451785012</v>
      </c>
      <c r="AF2355">
        <v>2.27951553449184E-2</v>
      </c>
      <c r="AG2355" t="s">
        <v>1425</v>
      </c>
      <c r="AH2355">
        <v>143</v>
      </c>
      <c r="AI2355" t="s">
        <v>1425</v>
      </c>
      <c r="AJ2355" t="s">
        <v>1428</v>
      </c>
      <c r="AK2355" t="s">
        <v>1429</v>
      </c>
    </row>
    <row r="2356" spans="1:37" x14ac:dyDescent="0.3">
      <c r="A2356">
        <v>315</v>
      </c>
      <c r="B2356" t="s">
        <v>32</v>
      </c>
      <c r="C2356" t="s">
        <v>2089</v>
      </c>
      <c r="D2356" t="s">
        <v>2090</v>
      </c>
      <c r="E2356" t="s">
        <v>2091</v>
      </c>
      <c r="F2356">
        <v>-0.64391949999999998</v>
      </c>
      <c r="G2356">
        <v>-0.37959890000000002</v>
      </c>
      <c r="H2356">
        <v>-1.442196</v>
      </c>
      <c r="I2356">
        <v>-0.81573549999999995</v>
      </c>
      <c r="J2356">
        <v>1.362854</v>
      </c>
      <c r="K2356">
        <v>0.380131</v>
      </c>
      <c r="L2356">
        <v>1.2745089999999999</v>
      </c>
      <c r="M2356">
        <v>0.26395649999999998</v>
      </c>
      <c r="N2356">
        <v>3</v>
      </c>
      <c r="O2356" t="s">
        <v>34</v>
      </c>
      <c r="X2356">
        <v>1</v>
      </c>
      <c r="Y2356" s="1">
        <v>2.3360500000000002E-33</v>
      </c>
      <c r="Z2356">
        <v>183.63</v>
      </c>
      <c r="AA2356">
        <v>181.86</v>
      </c>
      <c r="AB2356">
        <v>183.63</v>
      </c>
      <c r="AC2356">
        <v>-0.37940000000000002</v>
      </c>
      <c r="AD2356">
        <v>53968000</v>
      </c>
      <c r="AE2356">
        <v>2.37334059783303</v>
      </c>
      <c r="AF2356">
        <v>1.35307086614173E-2</v>
      </c>
      <c r="AG2356" t="s">
        <v>2089</v>
      </c>
      <c r="AH2356">
        <v>315</v>
      </c>
      <c r="AI2356" t="s">
        <v>2089</v>
      </c>
      <c r="AJ2356" t="s">
        <v>2092</v>
      </c>
      <c r="AK2356" t="s">
        <v>2093</v>
      </c>
    </row>
    <row r="2357" spans="1:37" x14ac:dyDescent="0.3">
      <c r="A2357">
        <v>657</v>
      </c>
      <c r="B2357" t="s">
        <v>29</v>
      </c>
      <c r="C2357" t="s">
        <v>2490</v>
      </c>
      <c r="D2357" t="s">
        <v>2491</v>
      </c>
      <c r="E2357" t="s">
        <v>2492</v>
      </c>
      <c r="F2357">
        <v>-0.87460490000000002</v>
      </c>
      <c r="G2357">
        <v>-0.5134109</v>
      </c>
      <c r="H2357">
        <v>-1.0153239999999999</v>
      </c>
      <c r="I2357">
        <v>-1.1593960000000001</v>
      </c>
      <c r="J2357">
        <v>1.161135</v>
      </c>
      <c r="K2357">
        <v>0.33905849999999998</v>
      </c>
      <c r="L2357">
        <v>1.0867690000000001</v>
      </c>
      <c r="M2357">
        <v>0.97577349999999996</v>
      </c>
      <c r="N2357">
        <v>3</v>
      </c>
      <c r="O2357" t="s">
        <v>34</v>
      </c>
      <c r="X2357">
        <v>0.99990500000000004</v>
      </c>
      <c r="Y2357" s="1">
        <v>1.2067200000000001E-36</v>
      </c>
      <c r="Z2357">
        <v>140.04</v>
      </c>
      <c r="AA2357">
        <v>135.09</v>
      </c>
      <c r="AB2357">
        <v>108.88</v>
      </c>
      <c r="AC2357">
        <v>-4.4445999999999999E-2</v>
      </c>
      <c r="AD2357">
        <v>16993000</v>
      </c>
      <c r="AE2357">
        <v>3.5789679336215601</v>
      </c>
      <c r="AF2357">
        <v>6.0129870129870099E-3</v>
      </c>
      <c r="AG2357" t="s">
        <v>2490</v>
      </c>
      <c r="AH2357">
        <v>657</v>
      </c>
      <c r="AI2357" t="s">
        <v>2490</v>
      </c>
      <c r="AJ2357" t="s">
        <v>2961</v>
      </c>
      <c r="AK2357" t="s">
        <v>2962</v>
      </c>
    </row>
    <row r="2358" spans="1:37" x14ac:dyDescent="0.3">
      <c r="A2358">
        <v>178</v>
      </c>
      <c r="B2358" t="s">
        <v>29</v>
      </c>
      <c r="C2358" t="s">
        <v>174</v>
      </c>
      <c r="D2358" t="s">
        <v>175</v>
      </c>
      <c r="E2358" t="s">
        <v>176</v>
      </c>
      <c r="F2358">
        <v>-0.65181599999999995</v>
      </c>
      <c r="G2358">
        <v>-0.19080639999999999</v>
      </c>
      <c r="H2358">
        <v>-0.88987539999999998</v>
      </c>
      <c r="I2358">
        <v>-1.5027839999999999</v>
      </c>
      <c r="J2358">
        <v>1.340722</v>
      </c>
      <c r="K2358">
        <v>0.39705889999999999</v>
      </c>
      <c r="L2358">
        <v>1.2026479999999999</v>
      </c>
      <c r="M2358">
        <v>0.2948537</v>
      </c>
      <c r="N2358">
        <v>2</v>
      </c>
      <c r="O2358" t="s">
        <v>34</v>
      </c>
      <c r="X2358">
        <v>0.99846299999999999</v>
      </c>
      <c r="Y2358" s="1">
        <v>5.0585899999999998E-17</v>
      </c>
      <c r="Z2358">
        <v>199.38</v>
      </c>
      <c r="AA2358">
        <v>187.65</v>
      </c>
      <c r="AB2358">
        <v>199.38</v>
      </c>
      <c r="AC2358">
        <v>-0.17263999999999999</v>
      </c>
      <c r="AD2358">
        <v>47289000</v>
      </c>
      <c r="AE2358">
        <v>2.2529905444667402</v>
      </c>
      <c r="AF2358">
        <v>1.5895258315640499E-2</v>
      </c>
      <c r="AG2358" t="s">
        <v>174</v>
      </c>
      <c r="AH2358">
        <v>178</v>
      </c>
      <c r="AI2358" t="s">
        <v>174</v>
      </c>
      <c r="AJ2358" t="s">
        <v>1875</v>
      </c>
      <c r="AK2358" t="s">
        <v>1876</v>
      </c>
    </row>
    <row r="2359" spans="1:37" x14ac:dyDescent="0.3">
      <c r="A2359">
        <v>41</v>
      </c>
      <c r="B2359" t="s">
        <v>32</v>
      </c>
      <c r="C2359" t="s">
        <v>872</v>
      </c>
      <c r="D2359" t="s">
        <v>873</v>
      </c>
      <c r="E2359" t="s">
        <v>874</v>
      </c>
      <c r="F2359">
        <v>-0.62900400000000001</v>
      </c>
      <c r="G2359">
        <v>-0.19523409999999999</v>
      </c>
      <c r="H2359">
        <v>-1.0875440000000001</v>
      </c>
      <c r="I2359">
        <v>-1.220855</v>
      </c>
      <c r="J2359">
        <v>1.57744</v>
      </c>
      <c r="K2359">
        <v>0.14568590000000001</v>
      </c>
      <c r="L2359">
        <v>1.146398</v>
      </c>
      <c r="M2359">
        <v>0.2631136</v>
      </c>
      <c r="N2359">
        <v>2</v>
      </c>
      <c r="O2359" t="s">
        <v>34</v>
      </c>
      <c r="X2359">
        <v>1</v>
      </c>
      <c r="Y2359" s="1">
        <v>1.4522899999999999E-42</v>
      </c>
      <c r="Z2359">
        <v>178.11</v>
      </c>
      <c r="AA2359">
        <v>173.51</v>
      </c>
      <c r="AB2359">
        <v>178.11</v>
      </c>
      <c r="AC2359">
        <v>7.0375999999999994E-2</v>
      </c>
      <c r="AD2359">
        <v>97070000</v>
      </c>
      <c r="AE2359">
        <v>2.0219387164756899</v>
      </c>
      <c r="AF2359">
        <v>2.04027939464494E-2</v>
      </c>
      <c r="AG2359" t="s">
        <v>872</v>
      </c>
      <c r="AH2359">
        <v>41</v>
      </c>
      <c r="AI2359" t="s">
        <v>872</v>
      </c>
      <c r="AJ2359" t="s">
        <v>2015</v>
      </c>
      <c r="AK2359" t="s">
        <v>2016</v>
      </c>
    </row>
    <row r="2360" spans="1:37" x14ac:dyDescent="0.3">
      <c r="A2360">
        <v>276</v>
      </c>
      <c r="B2360" t="s">
        <v>32</v>
      </c>
      <c r="C2360" t="s">
        <v>392</v>
      </c>
      <c r="D2360" t="s">
        <v>393</v>
      </c>
      <c r="E2360" t="s">
        <v>394</v>
      </c>
      <c r="F2360">
        <v>-0.84570100000000004</v>
      </c>
      <c r="G2360">
        <v>-0.58296930000000002</v>
      </c>
      <c r="H2360">
        <v>-1.0003010000000001</v>
      </c>
      <c r="I2360">
        <v>-0.93961850000000002</v>
      </c>
      <c r="J2360">
        <v>1.0876980000000001</v>
      </c>
      <c r="K2360">
        <v>3.8079410000000001E-2</v>
      </c>
      <c r="L2360">
        <v>1.546735</v>
      </c>
      <c r="M2360">
        <v>0.69607699999999995</v>
      </c>
      <c r="N2360">
        <v>2</v>
      </c>
      <c r="O2360" t="s">
        <v>34</v>
      </c>
      <c r="Q2360" t="s">
        <v>33</v>
      </c>
      <c r="R2360" t="s">
        <v>33</v>
      </c>
      <c r="X2360">
        <v>0.99994400000000006</v>
      </c>
      <c r="Y2360" s="1">
        <v>1.24294E-52</v>
      </c>
      <c r="Z2360">
        <v>245.18</v>
      </c>
      <c r="AA2360">
        <v>232.29</v>
      </c>
      <c r="AB2360">
        <v>240.53</v>
      </c>
      <c r="AC2360">
        <v>-0.21909999999999999</v>
      </c>
      <c r="AD2360">
        <v>118750000</v>
      </c>
      <c r="AE2360">
        <v>2.6389458586262999</v>
      </c>
      <c r="AF2360">
        <v>1.0397578203834501E-2</v>
      </c>
      <c r="AG2360" t="s">
        <v>392</v>
      </c>
      <c r="AH2360">
        <v>276</v>
      </c>
      <c r="AI2360" t="s">
        <v>392</v>
      </c>
      <c r="AJ2360" t="s">
        <v>2393</v>
      </c>
      <c r="AK2360" t="s">
        <v>2394</v>
      </c>
    </row>
    <row r="2361" spans="1:37" x14ac:dyDescent="0.3">
      <c r="A2361">
        <v>437</v>
      </c>
      <c r="B2361" t="s">
        <v>32</v>
      </c>
      <c r="C2361" t="s">
        <v>1889</v>
      </c>
      <c r="D2361" t="s">
        <v>1890</v>
      </c>
      <c r="E2361" t="s">
        <v>1891</v>
      </c>
      <c r="F2361">
        <v>-1.033712</v>
      </c>
      <c r="G2361">
        <v>-0.53376219999999996</v>
      </c>
      <c r="H2361">
        <v>-0.93285890000000005</v>
      </c>
      <c r="I2361">
        <v>-1.114646</v>
      </c>
      <c r="J2361">
        <v>1.223668</v>
      </c>
      <c r="K2361">
        <v>0.68321690000000002</v>
      </c>
      <c r="L2361">
        <v>1.089561</v>
      </c>
      <c r="M2361">
        <v>0.61853279999999999</v>
      </c>
      <c r="N2361">
        <v>2</v>
      </c>
      <c r="O2361" t="s">
        <v>34</v>
      </c>
      <c r="X2361">
        <v>1</v>
      </c>
      <c r="Y2361" s="1">
        <v>9.0578699999999999E-115</v>
      </c>
      <c r="Z2361">
        <v>292.41000000000003</v>
      </c>
      <c r="AA2361">
        <v>284.83</v>
      </c>
      <c r="AB2361">
        <v>125.31</v>
      </c>
      <c r="AC2361">
        <v>-0.23701</v>
      </c>
      <c r="AD2361">
        <v>305760000</v>
      </c>
      <c r="AE2361">
        <v>4.0242394416466203</v>
      </c>
      <c r="AF2361">
        <v>4.3037974683544297E-3</v>
      </c>
      <c r="AG2361" t="s">
        <v>1889</v>
      </c>
      <c r="AH2361">
        <v>437</v>
      </c>
      <c r="AI2361" t="s">
        <v>1889</v>
      </c>
      <c r="AJ2361" t="s">
        <v>3043</v>
      </c>
      <c r="AK2361" t="s">
        <v>3044</v>
      </c>
    </row>
    <row r="2362" spans="1:37" x14ac:dyDescent="0.3">
      <c r="A2362">
        <v>41</v>
      </c>
      <c r="B2362" t="s">
        <v>32</v>
      </c>
      <c r="C2362" t="s">
        <v>872</v>
      </c>
      <c r="D2362" t="s">
        <v>873</v>
      </c>
      <c r="E2362" t="s">
        <v>874</v>
      </c>
      <c r="F2362">
        <v>-0.48548930000000001</v>
      </c>
      <c r="G2362">
        <v>-0.58375010000000005</v>
      </c>
      <c r="H2362">
        <v>-1.2089810000000001</v>
      </c>
      <c r="I2362">
        <v>-1.2193080000000001</v>
      </c>
      <c r="J2362">
        <v>1.3717349999999999</v>
      </c>
      <c r="K2362">
        <v>0.84066629999999998</v>
      </c>
      <c r="L2362">
        <v>0.81726069999999995</v>
      </c>
      <c r="M2362">
        <v>0.46786630000000001</v>
      </c>
      <c r="N2362">
        <v>2</v>
      </c>
      <c r="O2362" t="s">
        <v>34</v>
      </c>
      <c r="X2362">
        <v>1</v>
      </c>
      <c r="Y2362" s="1">
        <v>1.4522899999999999E-42</v>
      </c>
      <c r="Z2362">
        <v>178.11</v>
      </c>
      <c r="AA2362">
        <v>173.51</v>
      </c>
      <c r="AB2362">
        <v>178.11</v>
      </c>
      <c r="AC2362">
        <v>7.0375999999999994E-2</v>
      </c>
      <c r="AD2362">
        <v>97070000</v>
      </c>
      <c r="AE2362">
        <v>3.17989008167251</v>
      </c>
      <c r="AF2362">
        <v>6.1811460258779996E-3</v>
      </c>
      <c r="AG2362" t="s">
        <v>872</v>
      </c>
      <c r="AH2362">
        <v>41</v>
      </c>
      <c r="AI2362" t="s">
        <v>872</v>
      </c>
      <c r="AJ2362" t="s">
        <v>2015</v>
      </c>
      <c r="AK2362" t="s">
        <v>3668</v>
      </c>
    </row>
    <row r="2363" spans="1:37" x14ac:dyDescent="0.3">
      <c r="A2363">
        <v>140</v>
      </c>
      <c r="B2363" t="s">
        <v>32</v>
      </c>
      <c r="C2363" t="s">
        <v>2375</v>
      </c>
      <c r="D2363" t="s">
        <v>2376</v>
      </c>
      <c r="F2363">
        <v>-0.91823319999999997</v>
      </c>
      <c r="G2363">
        <v>-0.88612369999999996</v>
      </c>
      <c r="H2363">
        <v>-0.89783670000000004</v>
      </c>
      <c r="I2363">
        <v>-0.88521740000000004</v>
      </c>
      <c r="J2363">
        <v>0.82639819999999997</v>
      </c>
      <c r="K2363">
        <v>0.31763910000000001</v>
      </c>
      <c r="L2363">
        <v>1.3024519999999999</v>
      </c>
      <c r="M2363">
        <v>1.140922</v>
      </c>
      <c r="N2363">
        <v>2</v>
      </c>
      <c r="O2363" t="s">
        <v>34</v>
      </c>
      <c r="X2363">
        <v>0.99999899999999997</v>
      </c>
      <c r="Y2363" s="1">
        <v>4.5735500000000003E-29</v>
      </c>
      <c r="Z2363">
        <v>128.91</v>
      </c>
      <c r="AA2363">
        <v>128.41999999999999</v>
      </c>
      <c r="AB2363">
        <v>106.3</v>
      </c>
      <c r="AC2363">
        <v>4.8280999999999998E-2</v>
      </c>
      <c r="AD2363">
        <v>146180000</v>
      </c>
      <c r="AE2363">
        <v>3.7701319808904299</v>
      </c>
      <c r="AF2363">
        <v>5.2532188841201699E-3</v>
      </c>
      <c r="AG2363" t="s">
        <v>2375</v>
      </c>
      <c r="AH2363">
        <v>140</v>
      </c>
      <c r="AI2363" t="s">
        <v>2375</v>
      </c>
      <c r="AJ2363" t="s">
        <v>2377</v>
      </c>
      <c r="AK2363" t="s">
        <v>2378</v>
      </c>
    </row>
    <row r="2364" spans="1:37" x14ac:dyDescent="0.3">
      <c r="A2364">
        <v>496</v>
      </c>
      <c r="B2364" t="s">
        <v>32</v>
      </c>
      <c r="C2364" t="s">
        <v>303</v>
      </c>
      <c r="D2364" t="s">
        <v>304</v>
      </c>
      <c r="E2364" t="s">
        <v>305</v>
      </c>
      <c r="F2364">
        <v>-0.77376480000000003</v>
      </c>
      <c r="G2364">
        <v>-1.0881609999999999</v>
      </c>
      <c r="H2364">
        <v>-1.474532</v>
      </c>
      <c r="I2364">
        <v>0.30555749999999998</v>
      </c>
      <c r="J2364">
        <v>1.21672</v>
      </c>
      <c r="K2364">
        <v>0.36512869999999997</v>
      </c>
      <c r="L2364">
        <v>1.102668</v>
      </c>
      <c r="M2364">
        <v>0.34638390000000002</v>
      </c>
      <c r="N2364">
        <v>2</v>
      </c>
      <c r="O2364" t="s">
        <v>34</v>
      </c>
      <c r="X2364">
        <v>1</v>
      </c>
      <c r="Y2364" s="1">
        <v>1.39621E-101</v>
      </c>
      <c r="Z2364">
        <v>298.45</v>
      </c>
      <c r="AA2364">
        <v>290.87</v>
      </c>
      <c r="AB2364">
        <v>236.5</v>
      </c>
      <c r="AC2364">
        <v>0.16766</v>
      </c>
      <c r="AD2364">
        <v>113070000</v>
      </c>
      <c r="AE2364">
        <v>1.83010545426353</v>
      </c>
      <c r="AF2364">
        <v>2.5051792828685301E-2</v>
      </c>
      <c r="AG2364" t="s">
        <v>303</v>
      </c>
      <c r="AH2364">
        <v>496</v>
      </c>
      <c r="AI2364" t="s">
        <v>303</v>
      </c>
      <c r="AJ2364" t="s">
        <v>306</v>
      </c>
      <c r="AK2364" t="s">
        <v>307</v>
      </c>
    </row>
    <row r="2365" spans="1:37" x14ac:dyDescent="0.3">
      <c r="A2365">
        <v>1257</v>
      </c>
      <c r="B2365" t="s">
        <v>32</v>
      </c>
      <c r="C2365" t="s">
        <v>1171</v>
      </c>
      <c r="D2365" t="s">
        <v>1172</v>
      </c>
      <c r="E2365" t="s">
        <v>1173</v>
      </c>
      <c r="F2365">
        <v>-0.87198410000000004</v>
      </c>
      <c r="G2365">
        <v>-0.203259</v>
      </c>
      <c r="H2365">
        <v>-1.2195800000000001</v>
      </c>
      <c r="I2365">
        <v>-0.78900729999999997</v>
      </c>
      <c r="J2365">
        <v>1.718161</v>
      </c>
      <c r="K2365">
        <v>0.1873068</v>
      </c>
      <c r="L2365">
        <v>1.040286</v>
      </c>
      <c r="M2365">
        <v>0.13807649999999999</v>
      </c>
      <c r="N2365">
        <v>3</v>
      </c>
      <c r="O2365" t="s">
        <v>34</v>
      </c>
      <c r="Q2365" t="s">
        <v>33</v>
      </c>
      <c r="S2365" t="s">
        <v>33</v>
      </c>
      <c r="X2365">
        <v>0.99047399999999997</v>
      </c>
      <c r="Y2365" s="1">
        <v>3.1510799999999998E-21</v>
      </c>
      <c r="Z2365">
        <v>134.68</v>
      </c>
      <c r="AA2365">
        <v>121.79</v>
      </c>
      <c r="AB2365">
        <v>118.37</v>
      </c>
      <c r="AC2365">
        <v>0.10902000000000001</v>
      </c>
      <c r="AD2365">
        <v>22588000</v>
      </c>
      <c r="AE2365">
        <v>1.92601333920424</v>
      </c>
      <c r="AF2365">
        <v>2.2432171581769401E-2</v>
      </c>
      <c r="AG2365" t="s">
        <v>1171</v>
      </c>
      <c r="AH2365">
        <v>1257</v>
      </c>
      <c r="AI2365" t="s">
        <v>1171</v>
      </c>
      <c r="AJ2365" t="s">
        <v>1246</v>
      </c>
      <c r="AK2365" t="s">
        <v>1247</v>
      </c>
    </row>
    <row r="2366" spans="1:37" x14ac:dyDescent="0.3">
      <c r="A2366">
        <v>319</v>
      </c>
      <c r="B2366" t="s">
        <v>32</v>
      </c>
      <c r="C2366" t="s">
        <v>742</v>
      </c>
      <c r="D2366" t="s">
        <v>743</v>
      </c>
      <c r="E2366" t="s">
        <v>744</v>
      </c>
      <c r="F2366">
        <v>-0.61783290000000002</v>
      </c>
      <c r="G2366">
        <v>-0.66630909999999999</v>
      </c>
      <c r="H2366">
        <v>-1.1064670000000001</v>
      </c>
      <c r="I2366">
        <v>-1.221662</v>
      </c>
      <c r="J2366">
        <v>0.87573809999999996</v>
      </c>
      <c r="K2366">
        <v>0.79114779999999996</v>
      </c>
      <c r="L2366">
        <v>1.26637</v>
      </c>
      <c r="M2366">
        <v>0.67901489999999998</v>
      </c>
      <c r="N2366">
        <v>3</v>
      </c>
      <c r="O2366" t="s">
        <v>34</v>
      </c>
      <c r="X2366">
        <v>0.99766200000000005</v>
      </c>
      <c r="Y2366" s="1">
        <v>8.7263299999999997E-62</v>
      </c>
      <c r="Z2366">
        <v>178.85</v>
      </c>
      <c r="AA2366">
        <v>166.24</v>
      </c>
      <c r="AB2366">
        <v>134.4</v>
      </c>
      <c r="AC2366">
        <v>-0.29071999999999998</v>
      </c>
      <c r="AD2366">
        <v>191770000</v>
      </c>
      <c r="AE2366">
        <v>3.9969193976914701</v>
      </c>
      <c r="AF2366">
        <v>4.4790419161676604E-3</v>
      </c>
      <c r="AG2366" t="s">
        <v>742</v>
      </c>
      <c r="AH2366">
        <v>319</v>
      </c>
      <c r="AI2366" t="s">
        <v>742</v>
      </c>
      <c r="AJ2366" t="s">
        <v>2477</v>
      </c>
      <c r="AK2366" t="s">
        <v>2478</v>
      </c>
    </row>
    <row r="2367" spans="1:37" x14ac:dyDescent="0.3">
      <c r="A2367">
        <v>164</v>
      </c>
      <c r="B2367" t="s">
        <v>32</v>
      </c>
      <c r="C2367" t="s">
        <v>2132</v>
      </c>
      <c r="D2367" t="s">
        <v>2133</v>
      </c>
      <c r="E2367" t="s">
        <v>2134</v>
      </c>
      <c r="F2367">
        <v>-6.536053E-2</v>
      </c>
      <c r="G2367">
        <v>-0.69029180000000001</v>
      </c>
      <c r="H2367">
        <v>-1.51353</v>
      </c>
      <c r="I2367">
        <v>-0.90434199999999998</v>
      </c>
      <c r="J2367">
        <v>1.5280689999999999</v>
      </c>
      <c r="K2367">
        <v>0.32984330000000001</v>
      </c>
      <c r="L2367">
        <v>0.88298359999999998</v>
      </c>
      <c r="M2367">
        <v>0.43262820000000002</v>
      </c>
      <c r="N2367">
        <v>2</v>
      </c>
      <c r="O2367" t="s">
        <v>34</v>
      </c>
      <c r="X2367">
        <v>1</v>
      </c>
      <c r="Y2367" s="1">
        <v>2.31764E-11</v>
      </c>
      <c r="Z2367">
        <v>152.88999999999999</v>
      </c>
      <c r="AA2367">
        <v>124.08</v>
      </c>
      <c r="AB2367">
        <v>152.88999999999999</v>
      </c>
      <c r="AC2367">
        <v>-0.13602</v>
      </c>
      <c r="AD2367">
        <v>19281000</v>
      </c>
      <c r="AE2367">
        <v>2.1087169811333002</v>
      </c>
      <c r="AF2367">
        <v>1.8344313238036002E-2</v>
      </c>
      <c r="AG2367" t="s">
        <v>2132</v>
      </c>
      <c r="AH2367">
        <v>164</v>
      </c>
      <c r="AI2367" t="s">
        <v>2132</v>
      </c>
      <c r="AJ2367" t="s">
        <v>2135</v>
      </c>
      <c r="AK2367" t="s">
        <v>2136</v>
      </c>
    </row>
    <row r="2368" spans="1:37" x14ac:dyDescent="0.3">
      <c r="A2368">
        <v>511</v>
      </c>
      <c r="B2368" t="s">
        <v>32</v>
      </c>
      <c r="C2368" t="s">
        <v>3573</v>
      </c>
      <c r="D2368" t="s">
        <v>3574</v>
      </c>
      <c r="E2368" t="s">
        <v>3575</v>
      </c>
      <c r="F2368">
        <v>-0.56633279999999997</v>
      </c>
      <c r="G2368">
        <v>-0.42170340000000001</v>
      </c>
      <c r="H2368">
        <v>-1.363551</v>
      </c>
      <c r="I2368">
        <v>-1.1806810000000001</v>
      </c>
      <c r="J2368">
        <v>0.95332399999999995</v>
      </c>
      <c r="K2368">
        <v>0.61544810000000005</v>
      </c>
      <c r="L2368">
        <v>1.1099950000000001</v>
      </c>
      <c r="M2368">
        <v>0.85350060000000005</v>
      </c>
      <c r="N2368">
        <v>3</v>
      </c>
      <c r="O2368" t="s">
        <v>34</v>
      </c>
      <c r="X2368">
        <v>0.99999899999999997</v>
      </c>
      <c r="Y2368" s="1">
        <v>5.4290599999999994E-85</v>
      </c>
      <c r="Z2368">
        <v>215.96</v>
      </c>
      <c r="AA2368">
        <v>214.01</v>
      </c>
      <c r="AB2368">
        <v>215.96</v>
      </c>
      <c r="AC2368">
        <v>-0.31741999999999998</v>
      </c>
      <c r="AD2368">
        <v>179350000</v>
      </c>
      <c r="AE2368">
        <v>3.3767954549332302</v>
      </c>
      <c r="AF2368">
        <v>5.9134615384615402E-3</v>
      </c>
      <c r="AG2368" t="s">
        <v>3573</v>
      </c>
      <c r="AH2368">
        <v>511</v>
      </c>
      <c r="AI2368" t="s">
        <v>3573</v>
      </c>
      <c r="AJ2368" t="s">
        <v>3576</v>
      </c>
      <c r="AK2368" t="s">
        <v>3577</v>
      </c>
    </row>
    <row r="2369" spans="1:37" x14ac:dyDescent="0.3">
      <c r="A2369">
        <v>70</v>
      </c>
      <c r="B2369" t="s">
        <v>32</v>
      </c>
      <c r="C2369" t="s">
        <v>3468</v>
      </c>
      <c r="D2369" t="s">
        <v>3469</v>
      </c>
      <c r="E2369" t="s">
        <v>3470</v>
      </c>
      <c r="F2369">
        <v>-0.75845560000000001</v>
      </c>
      <c r="G2369">
        <v>-0.71650329999999995</v>
      </c>
      <c r="H2369">
        <v>-1.2042040000000001</v>
      </c>
      <c r="I2369">
        <v>-0.86000480000000001</v>
      </c>
      <c r="J2369">
        <v>1.4908980000000001</v>
      </c>
      <c r="K2369">
        <v>0.58034410000000003</v>
      </c>
      <c r="L2369">
        <v>0.93972160000000005</v>
      </c>
      <c r="M2369">
        <v>0.5282038</v>
      </c>
      <c r="N2369">
        <v>2</v>
      </c>
      <c r="O2369" t="s">
        <v>34</v>
      </c>
      <c r="X2369">
        <v>0.99941800000000003</v>
      </c>
      <c r="Y2369" s="1">
        <v>3.8384099999999998E-92</v>
      </c>
      <c r="Z2369">
        <v>240.2</v>
      </c>
      <c r="AA2369">
        <v>234.97</v>
      </c>
      <c r="AB2369">
        <v>240.2</v>
      </c>
      <c r="AC2369">
        <v>-1.7632999999999999E-2</v>
      </c>
      <c r="AD2369">
        <v>42541000</v>
      </c>
      <c r="AE2369">
        <v>3.4198394408944002</v>
      </c>
      <c r="AF2369">
        <v>5.9948586118251899E-3</v>
      </c>
      <c r="AG2369" t="s">
        <v>3468</v>
      </c>
      <c r="AH2369">
        <v>70</v>
      </c>
      <c r="AI2369" t="s">
        <v>3468</v>
      </c>
      <c r="AJ2369" t="s">
        <v>3471</v>
      </c>
      <c r="AK2369" t="s">
        <v>3472</v>
      </c>
    </row>
    <row r="2370" spans="1:37" x14ac:dyDescent="0.3">
      <c r="A2370">
        <v>1022</v>
      </c>
      <c r="B2370" t="s">
        <v>32</v>
      </c>
      <c r="C2370" t="s">
        <v>2148</v>
      </c>
      <c r="D2370" t="s">
        <v>2149</v>
      </c>
      <c r="E2370" t="s">
        <v>2150</v>
      </c>
      <c r="F2370">
        <v>-0.21465509999999999</v>
      </c>
      <c r="G2370">
        <v>-0.47065790000000002</v>
      </c>
      <c r="H2370">
        <v>-1.3716459999999999</v>
      </c>
      <c r="I2370">
        <v>-1.0323119999999999</v>
      </c>
      <c r="J2370">
        <v>1.59551</v>
      </c>
      <c r="K2370">
        <v>6.742099E-2</v>
      </c>
      <c r="L2370">
        <v>1.043247</v>
      </c>
      <c r="M2370">
        <v>0.38309379999999998</v>
      </c>
      <c r="N2370">
        <v>2</v>
      </c>
      <c r="O2370" t="s">
        <v>34</v>
      </c>
      <c r="X2370">
        <v>1</v>
      </c>
      <c r="Y2370" s="1">
        <v>2.5439299999999998E-16</v>
      </c>
      <c r="Z2370">
        <v>147.72999999999999</v>
      </c>
      <c r="AA2370">
        <v>144.87</v>
      </c>
      <c r="AB2370">
        <v>147.72999999999999</v>
      </c>
      <c r="AC2370">
        <v>-0.21992999999999999</v>
      </c>
      <c r="AD2370">
        <v>8768500</v>
      </c>
      <c r="AE2370">
        <v>1.9363302166224201</v>
      </c>
      <c r="AF2370">
        <v>2.2143011917659799E-2</v>
      </c>
      <c r="AG2370" t="s">
        <v>2148</v>
      </c>
      <c r="AH2370">
        <v>1022</v>
      </c>
      <c r="AI2370" t="s">
        <v>2148</v>
      </c>
      <c r="AJ2370" t="s">
        <v>2151</v>
      </c>
      <c r="AK2370" t="s">
        <v>2152</v>
      </c>
    </row>
    <row r="2371" spans="1:37" x14ac:dyDescent="0.3">
      <c r="A2371">
        <v>155</v>
      </c>
      <c r="B2371" t="s">
        <v>32</v>
      </c>
      <c r="C2371" t="s">
        <v>333</v>
      </c>
      <c r="D2371" t="s">
        <v>334</v>
      </c>
      <c r="E2371" t="s">
        <v>335</v>
      </c>
      <c r="F2371">
        <v>-0.34238289999999999</v>
      </c>
      <c r="G2371">
        <v>-0.208673</v>
      </c>
      <c r="H2371">
        <v>-1.1346750000000001</v>
      </c>
      <c r="I2371">
        <v>-1.311021</v>
      </c>
      <c r="J2371">
        <v>-0.21668019999999999</v>
      </c>
      <c r="K2371">
        <v>0.83497569999999999</v>
      </c>
      <c r="L2371">
        <v>1.549993</v>
      </c>
      <c r="M2371">
        <v>0.82846399999999998</v>
      </c>
      <c r="N2371">
        <v>3</v>
      </c>
      <c r="O2371" t="s">
        <v>34</v>
      </c>
      <c r="X2371">
        <v>1</v>
      </c>
      <c r="Y2371" s="1">
        <v>1.55935E-52</v>
      </c>
      <c r="Z2371">
        <v>179.41</v>
      </c>
      <c r="AA2371">
        <v>176.08</v>
      </c>
      <c r="AB2371">
        <v>155.61000000000001</v>
      </c>
      <c r="AC2371">
        <v>0.12456</v>
      </c>
      <c r="AD2371">
        <v>23635000</v>
      </c>
      <c r="AE2371">
        <v>1.7721549396203899</v>
      </c>
      <c r="AF2371">
        <v>2.6893454371715201E-2</v>
      </c>
      <c r="AG2371" t="s">
        <v>333</v>
      </c>
      <c r="AH2371">
        <v>155</v>
      </c>
      <c r="AI2371" t="s">
        <v>333</v>
      </c>
      <c r="AJ2371" t="s">
        <v>3907</v>
      </c>
      <c r="AK2371" t="s">
        <v>3908</v>
      </c>
    </row>
    <row r="2372" spans="1:37" x14ac:dyDescent="0.3">
      <c r="A2372">
        <v>471</v>
      </c>
      <c r="B2372" t="s">
        <v>29</v>
      </c>
      <c r="C2372" t="s">
        <v>232</v>
      </c>
      <c r="D2372" t="s">
        <v>233</v>
      </c>
      <c r="E2372" t="s">
        <v>234</v>
      </c>
      <c r="F2372">
        <v>-1.3893420000000001</v>
      </c>
      <c r="G2372">
        <v>-1.089612</v>
      </c>
      <c r="H2372">
        <v>-0.91099289999999999</v>
      </c>
      <c r="I2372">
        <v>0.33112930000000002</v>
      </c>
      <c r="J2372">
        <v>1.38378</v>
      </c>
      <c r="K2372">
        <v>0.336146</v>
      </c>
      <c r="L2372">
        <v>0.76630450000000006</v>
      </c>
      <c r="M2372">
        <v>0.57258640000000005</v>
      </c>
      <c r="N2372">
        <v>3</v>
      </c>
      <c r="O2372" t="s">
        <v>34</v>
      </c>
      <c r="X2372">
        <v>0.99904899999999996</v>
      </c>
      <c r="Y2372" s="1">
        <v>8.5643700000000004E-32</v>
      </c>
      <c r="Z2372">
        <v>136.57</v>
      </c>
      <c r="AA2372">
        <v>132.07</v>
      </c>
      <c r="AB2372">
        <v>107.88</v>
      </c>
      <c r="AC2372">
        <v>0.16642999999999999</v>
      </c>
      <c r="AD2372">
        <v>38201000</v>
      </c>
      <c r="AE2372">
        <v>1.8797137637807</v>
      </c>
      <c r="AF2372">
        <v>2.3402275077559501E-2</v>
      </c>
      <c r="AG2372" t="s">
        <v>232</v>
      </c>
      <c r="AH2372">
        <v>471</v>
      </c>
      <c r="AI2372" t="s">
        <v>232</v>
      </c>
      <c r="AJ2372" t="s">
        <v>235</v>
      </c>
      <c r="AK2372" t="s">
        <v>236</v>
      </c>
    </row>
    <row r="2373" spans="1:37" x14ac:dyDescent="0.3">
      <c r="A2373">
        <v>68</v>
      </c>
      <c r="B2373" t="s">
        <v>32</v>
      </c>
      <c r="C2373" t="s">
        <v>953</v>
      </c>
      <c r="D2373" t="s">
        <v>954</v>
      </c>
      <c r="E2373" t="s">
        <v>955</v>
      </c>
      <c r="F2373">
        <v>-0.36634460000000002</v>
      </c>
      <c r="G2373">
        <v>-0.60478730000000003</v>
      </c>
      <c r="H2373">
        <v>-0.82487500000000002</v>
      </c>
      <c r="I2373">
        <v>-1.2456849999999999</v>
      </c>
      <c r="J2373">
        <v>1.0110589999999999</v>
      </c>
      <c r="K2373">
        <v>-0.40806900000000002</v>
      </c>
      <c r="L2373">
        <v>1.449003</v>
      </c>
      <c r="M2373">
        <v>0.98969890000000005</v>
      </c>
      <c r="N2373">
        <v>2</v>
      </c>
      <c r="O2373" t="s">
        <v>34</v>
      </c>
      <c r="X2373">
        <v>0.99942600000000004</v>
      </c>
      <c r="Y2373" s="1">
        <v>3.3875899999999997E-42</v>
      </c>
      <c r="Z2373">
        <v>179.5</v>
      </c>
      <c r="AA2373">
        <v>175.02</v>
      </c>
      <c r="AB2373">
        <v>138.82</v>
      </c>
      <c r="AC2373">
        <v>9.1117000000000004E-2</v>
      </c>
      <c r="AD2373">
        <v>13060000</v>
      </c>
      <c r="AE2373">
        <v>1.8490341738063201</v>
      </c>
      <c r="AF2373">
        <v>2.4474987367357301E-2</v>
      </c>
      <c r="AG2373" t="s">
        <v>953</v>
      </c>
      <c r="AH2373">
        <v>68</v>
      </c>
      <c r="AI2373" t="s">
        <v>953</v>
      </c>
      <c r="AJ2373" t="s">
        <v>956</v>
      </c>
      <c r="AK2373" t="s">
        <v>957</v>
      </c>
    </row>
    <row r="2374" spans="1:37" x14ac:dyDescent="0.3">
      <c r="A2374">
        <v>421</v>
      </c>
      <c r="B2374" t="s">
        <v>32</v>
      </c>
      <c r="C2374" t="s">
        <v>1912</v>
      </c>
      <c r="D2374" t="s">
        <v>1913</v>
      </c>
      <c r="E2374" t="s">
        <v>1914</v>
      </c>
      <c r="F2374">
        <v>-0.78388349999999996</v>
      </c>
      <c r="G2374">
        <v>-0.63057350000000001</v>
      </c>
      <c r="H2374">
        <v>-0.79666159999999997</v>
      </c>
      <c r="I2374">
        <v>-1.2817769999999999</v>
      </c>
      <c r="J2374">
        <v>1.399365</v>
      </c>
      <c r="K2374">
        <v>0.5098106</v>
      </c>
      <c r="L2374">
        <v>1.1368720000000001</v>
      </c>
      <c r="M2374">
        <v>0.44684790000000002</v>
      </c>
      <c r="N2374">
        <v>3</v>
      </c>
      <c r="O2374" t="s">
        <v>34</v>
      </c>
      <c r="X2374">
        <v>1</v>
      </c>
      <c r="Y2374" s="1">
        <v>2.3637099999999999E-78</v>
      </c>
      <c r="Z2374">
        <v>250.83</v>
      </c>
      <c r="AA2374">
        <v>215.21</v>
      </c>
      <c r="AB2374">
        <v>166.28</v>
      </c>
      <c r="AC2374">
        <v>-6.9722999999999993E-2</v>
      </c>
      <c r="AD2374">
        <v>162400000</v>
      </c>
      <c r="AE2374">
        <v>3.15581318684263</v>
      </c>
      <c r="AF2374">
        <v>6.2032085561497304E-3</v>
      </c>
      <c r="AG2374" t="s">
        <v>1912</v>
      </c>
      <c r="AH2374">
        <v>421</v>
      </c>
      <c r="AI2374" t="s">
        <v>1912</v>
      </c>
      <c r="AJ2374" t="s">
        <v>1915</v>
      </c>
      <c r="AK2374" t="s">
        <v>1916</v>
      </c>
    </row>
    <row r="2375" spans="1:37" x14ac:dyDescent="0.3">
      <c r="A2375">
        <v>535</v>
      </c>
      <c r="B2375" t="s">
        <v>32</v>
      </c>
      <c r="C2375" t="s">
        <v>1269</v>
      </c>
      <c r="D2375" t="s">
        <v>1270</v>
      </c>
      <c r="E2375" t="s">
        <v>1271</v>
      </c>
      <c r="F2375">
        <v>-0.72117819999999999</v>
      </c>
      <c r="G2375">
        <v>-0.42279030000000001</v>
      </c>
      <c r="H2375">
        <v>-0.93119280000000004</v>
      </c>
      <c r="I2375">
        <v>-1.316627</v>
      </c>
      <c r="J2375">
        <v>1.044713</v>
      </c>
      <c r="K2375">
        <v>0.21245030000000001</v>
      </c>
      <c r="L2375">
        <v>1.445235</v>
      </c>
      <c r="M2375">
        <v>0.6893899</v>
      </c>
      <c r="N2375">
        <v>3</v>
      </c>
      <c r="O2375" t="s">
        <v>34</v>
      </c>
      <c r="X2375">
        <v>1</v>
      </c>
      <c r="Y2375" s="1">
        <v>1.41539E-82</v>
      </c>
      <c r="Z2375">
        <v>228.93</v>
      </c>
      <c r="AA2375">
        <v>226.36</v>
      </c>
      <c r="AB2375">
        <v>110.55</v>
      </c>
      <c r="AC2375">
        <v>-0.14529</v>
      </c>
      <c r="AD2375">
        <v>291750000</v>
      </c>
      <c r="AE2375">
        <v>2.7205014017698699</v>
      </c>
      <c r="AF2375">
        <v>9.7054263565891502E-3</v>
      </c>
      <c r="AG2375" t="s">
        <v>1269</v>
      </c>
      <c r="AH2375">
        <v>535</v>
      </c>
      <c r="AI2375" t="s">
        <v>1269</v>
      </c>
      <c r="AJ2375" t="s">
        <v>2658</v>
      </c>
      <c r="AK2375" t="s">
        <v>2659</v>
      </c>
    </row>
    <row r="2376" spans="1:37" x14ac:dyDescent="0.3">
      <c r="A2376">
        <v>97</v>
      </c>
      <c r="B2376" t="s">
        <v>32</v>
      </c>
      <c r="C2376" t="s">
        <v>102</v>
      </c>
      <c r="D2376" t="s">
        <v>103</v>
      </c>
      <c r="E2376" t="s">
        <v>104</v>
      </c>
      <c r="F2376">
        <v>-0.98856370000000005</v>
      </c>
      <c r="G2376">
        <v>-0.79486279999999998</v>
      </c>
      <c r="H2376">
        <v>-0.79652540000000005</v>
      </c>
      <c r="I2376">
        <v>-1.0880399999999999</v>
      </c>
      <c r="J2376">
        <v>1.0166759999999999</v>
      </c>
      <c r="K2376">
        <v>0.60367150000000003</v>
      </c>
      <c r="L2376">
        <v>1.2215320000000001</v>
      </c>
      <c r="M2376">
        <v>0.82611179999999995</v>
      </c>
      <c r="N2376">
        <v>3</v>
      </c>
      <c r="O2376" t="s">
        <v>34</v>
      </c>
      <c r="X2376">
        <v>0.97044200000000003</v>
      </c>
      <c r="Y2376" s="1">
        <v>3.03257E-54</v>
      </c>
      <c r="Z2376">
        <v>162.58000000000001</v>
      </c>
      <c r="AA2376">
        <v>160.76</v>
      </c>
      <c r="AB2376">
        <v>133.68</v>
      </c>
      <c r="AC2376">
        <v>0.48583999999999999</v>
      </c>
      <c r="AD2376">
        <v>59517000</v>
      </c>
      <c r="AE2376">
        <v>4.7258921384844301</v>
      </c>
      <c r="AF2376">
        <v>3.3454545454545499E-3</v>
      </c>
      <c r="AG2376" t="s">
        <v>102</v>
      </c>
      <c r="AH2376">
        <v>97</v>
      </c>
      <c r="AI2376" t="s">
        <v>102</v>
      </c>
      <c r="AJ2376" t="s">
        <v>2990</v>
      </c>
      <c r="AK2376" t="s">
        <v>2991</v>
      </c>
    </row>
    <row r="2377" spans="1:37" x14ac:dyDescent="0.3">
      <c r="A2377">
        <v>62</v>
      </c>
      <c r="B2377" t="s">
        <v>29</v>
      </c>
      <c r="C2377" t="s">
        <v>1485</v>
      </c>
      <c r="D2377" t="s">
        <v>1486</v>
      </c>
      <c r="E2377" t="s">
        <v>1487</v>
      </c>
      <c r="F2377">
        <v>-0.94477619999999995</v>
      </c>
      <c r="G2377">
        <v>-0.47476380000000001</v>
      </c>
      <c r="H2377">
        <v>-1.0726249999999999</v>
      </c>
      <c r="I2377">
        <v>-0.65088190000000001</v>
      </c>
      <c r="J2377">
        <v>1.6233770000000001</v>
      </c>
      <c r="K2377">
        <v>0.88275269999999995</v>
      </c>
      <c r="L2377">
        <v>0.90599079999999999</v>
      </c>
      <c r="M2377">
        <v>-0.26907340000000002</v>
      </c>
      <c r="N2377">
        <v>3</v>
      </c>
      <c r="O2377" t="s">
        <v>34</v>
      </c>
      <c r="X2377">
        <v>1</v>
      </c>
      <c r="Y2377" s="1">
        <v>9.8399599999999995E-85</v>
      </c>
      <c r="Z2377">
        <v>211.4</v>
      </c>
      <c r="AA2377">
        <v>210.5</v>
      </c>
      <c r="AB2377">
        <v>211.4</v>
      </c>
      <c r="AC2377">
        <v>-0.13183</v>
      </c>
      <c r="AD2377">
        <v>107730000</v>
      </c>
      <c r="AE2377">
        <v>2.04344085078217</v>
      </c>
      <c r="AF2377">
        <v>1.9723567631423501E-2</v>
      </c>
      <c r="AG2377" t="s">
        <v>1485</v>
      </c>
      <c r="AH2377">
        <v>62</v>
      </c>
      <c r="AI2377" t="s">
        <v>1485</v>
      </c>
      <c r="AJ2377" t="s">
        <v>1488</v>
      </c>
      <c r="AK2377" t="s">
        <v>1489</v>
      </c>
    </row>
    <row r="2378" spans="1:37" x14ac:dyDescent="0.3">
      <c r="A2378">
        <v>881</v>
      </c>
      <c r="B2378" t="s">
        <v>32</v>
      </c>
      <c r="C2378" t="s">
        <v>900</v>
      </c>
      <c r="D2378" t="s">
        <v>901</v>
      </c>
      <c r="E2378" t="s">
        <v>902</v>
      </c>
      <c r="F2378">
        <v>-1.1330629999999999</v>
      </c>
      <c r="G2378">
        <v>-0.19296430000000001</v>
      </c>
      <c r="H2378">
        <v>-1.0797159999999999</v>
      </c>
      <c r="I2378">
        <v>-1.075439</v>
      </c>
      <c r="J2378">
        <v>1.3494189999999999</v>
      </c>
      <c r="K2378">
        <v>0.82640930000000001</v>
      </c>
      <c r="L2378">
        <v>0.6716567</v>
      </c>
      <c r="M2378">
        <v>0.63369730000000002</v>
      </c>
      <c r="N2378">
        <v>2</v>
      </c>
      <c r="O2378" t="s">
        <v>34</v>
      </c>
      <c r="X2378">
        <v>0.99651500000000004</v>
      </c>
      <c r="Y2378" s="1">
        <v>7.2505800000000005E-21</v>
      </c>
      <c r="Z2378">
        <v>135.21</v>
      </c>
      <c r="AA2378">
        <v>124.49</v>
      </c>
      <c r="AB2378">
        <v>109.65</v>
      </c>
      <c r="AC2378">
        <v>-0.11172</v>
      </c>
      <c r="AD2378">
        <v>145790000</v>
      </c>
      <c r="AE2378">
        <v>3.0969073594558201</v>
      </c>
      <c r="AF2378">
        <v>6.54726368159204E-3</v>
      </c>
      <c r="AG2378" t="s">
        <v>900</v>
      </c>
      <c r="AH2378">
        <v>881</v>
      </c>
      <c r="AI2378" t="s">
        <v>900</v>
      </c>
      <c r="AJ2378" t="s">
        <v>905</v>
      </c>
      <c r="AK2378" t="s">
        <v>906</v>
      </c>
    </row>
    <row r="2379" spans="1:37" x14ac:dyDescent="0.3">
      <c r="A2379">
        <v>103</v>
      </c>
      <c r="B2379" t="s">
        <v>32</v>
      </c>
      <c r="C2379" t="s">
        <v>982</v>
      </c>
      <c r="D2379" t="s">
        <v>983</v>
      </c>
      <c r="E2379" t="s">
        <v>984</v>
      </c>
      <c r="F2379">
        <v>-0.85571640000000004</v>
      </c>
      <c r="G2379">
        <v>0.20044329999999999</v>
      </c>
      <c r="H2379">
        <v>-1.3156099999999999</v>
      </c>
      <c r="I2379">
        <v>-0.96843089999999998</v>
      </c>
      <c r="J2379">
        <v>1.7339089999999999</v>
      </c>
      <c r="K2379">
        <v>0.31711679999999998</v>
      </c>
      <c r="L2379">
        <v>0.61348760000000002</v>
      </c>
      <c r="M2379">
        <v>0.27480060000000001</v>
      </c>
      <c r="N2379">
        <v>3</v>
      </c>
      <c r="O2379" t="s">
        <v>34</v>
      </c>
      <c r="X2379">
        <v>0.99835600000000002</v>
      </c>
      <c r="Y2379" s="1">
        <v>3.24172E-21</v>
      </c>
      <c r="Z2379">
        <v>134.47</v>
      </c>
      <c r="AA2379">
        <v>129.6</v>
      </c>
      <c r="AB2379">
        <v>134.47</v>
      </c>
      <c r="AC2379">
        <v>-0.65264999999999995</v>
      </c>
      <c r="AD2379">
        <v>15328000</v>
      </c>
      <c r="AE2379">
        <v>1.6807639431213</v>
      </c>
      <c r="AF2379">
        <v>2.99973130317958E-2</v>
      </c>
      <c r="AG2379" t="s">
        <v>982</v>
      </c>
      <c r="AH2379">
        <v>103</v>
      </c>
      <c r="AI2379" t="s">
        <v>982</v>
      </c>
      <c r="AJ2379" t="s">
        <v>1222</v>
      </c>
      <c r="AK2379" t="s">
        <v>1223</v>
      </c>
    </row>
    <row r="2380" spans="1:37" x14ac:dyDescent="0.3">
      <c r="A2380">
        <v>121</v>
      </c>
      <c r="B2380" t="s">
        <v>32</v>
      </c>
      <c r="C2380" t="s">
        <v>1764</v>
      </c>
      <c r="D2380" t="s">
        <v>1765</v>
      </c>
      <c r="E2380" t="s">
        <v>1766</v>
      </c>
      <c r="F2380">
        <v>5.5907850000000002E-2</v>
      </c>
      <c r="G2380">
        <v>-0.56689540000000005</v>
      </c>
      <c r="H2380">
        <v>-1.043984</v>
      </c>
      <c r="I2380">
        <v>-1.3951260000000001</v>
      </c>
      <c r="J2380">
        <v>1.4177299999999999</v>
      </c>
      <c r="K2380">
        <v>-0.10626190000000001</v>
      </c>
      <c r="L2380">
        <v>1.1904090000000001</v>
      </c>
      <c r="M2380">
        <v>0.44822089999999998</v>
      </c>
      <c r="N2380">
        <v>2</v>
      </c>
      <c r="O2380" t="s">
        <v>34</v>
      </c>
      <c r="Q2380" t="s">
        <v>33</v>
      </c>
      <c r="S2380" t="s">
        <v>33</v>
      </c>
      <c r="X2380">
        <v>0.99974600000000002</v>
      </c>
      <c r="Y2380" s="1">
        <v>4.6694900000000002E-9</v>
      </c>
      <c r="Z2380">
        <v>115.63</v>
      </c>
      <c r="AA2380">
        <v>112.61</v>
      </c>
      <c r="AB2380">
        <v>115.63</v>
      </c>
      <c r="AC2380">
        <v>-0.23344999999999999</v>
      </c>
      <c r="AD2380">
        <v>12055000</v>
      </c>
      <c r="AE2380">
        <v>1.69738027386823</v>
      </c>
      <c r="AF2380">
        <v>2.93212996389892E-2</v>
      </c>
      <c r="AG2380" t="s">
        <v>1764</v>
      </c>
      <c r="AH2380">
        <v>121</v>
      </c>
      <c r="AI2380" t="s">
        <v>1764</v>
      </c>
      <c r="AJ2380" t="s">
        <v>2028</v>
      </c>
      <c r="AK2380" t="s">
        <v>2029</v>
      </c>
    </row>
    <row r="2381" spans="1:37" x14ac:dyDescent="0.3">
      <c r="A2381">
        <v>493</v>
      </c>
      <c r="B2381" t="s">
        <v>32</v>
      </c>
      <c r="C2381" t="s">
        <v>134</v>
      </c>
      <c r="D2381" t="s">
        <v>135</v>
      </c>
      <c r="E2381" t="s">
        <v>136</v>
      </c>
      <c r="F2381">
        <v>-0.74214910000000001</v>
      </c>
      <c r="G2381">
        <v>-0.44636809999999999</v>
      </c>
      <c r="H2381">
        <v>-1.090128</v>
      </c>
      <c r="I2381">
        <v>-1.17493</v>
      </c>
      <c r="J2381">
        <v>0.7558705</v>
      </c>
      <c r="K2381">
        <v>0.53582980000000002</v>
      </c>
      <c r="L2381">
        <v>1.573798</v>
      </c>
      <c r="M2381">
        <v>0.58807690000000001</v>
      </c>
      <c r="N2381">
        <v>3</v>
      </c>
      <c r="O2381" t="s">
        <v>34</v>
      </c>
      <c r="X2381">
        <v>0.99999899999999997</v>
      </c>
      <c r="Y2381" s="1">
        <v>3.5895E-13</v>
      </c>
      <c r="Z2381">
        <v>100.76</v>
      </c>
      <c r="AA2381">
        <v>93.662000000000006</v>
      </c>
      <c r="AB2381">
        <v>100.76</v>
      </c>
      <c r="AC2381">
        <v>8.0380999999999994E-2</v>
      </c>
      <c r="AD2381">
        <v>382830000</v>
      </c>
      <c r="AE2381">
        <v>2.9681264348387901</v>
      </c>
      <c r="AF2381">
        <v>7.09219858156028E-3</v>
      </c>
      <c r="AG2381" t="s">
        <v>134</v>
      </c>
      <c r="AH2381">
        <v>493</v>
      </c>
      <c r="AI2381" t="s">
        <v>134</v>
      </c>
      <c r="AJ2381" t="s">
        <v>2448</v>
      </c>
      <c r="AK2381" t="s">
        <v>2449</v>
      </c>
    </row>
    <row r="2382" spans="1:37" x14ac:dyDescent="0.3">
      <c r="A2382">
        <v>277</v>
      </c>
      <c r="B2382" t="s">
        <v>32</v>
      </c>
      <c r="C2382" t="s">
        <v>1166</v>
      </c>
      <c r="D2382" t="s">
        <v>1167</v>
      </c>
      <c r="E2382" t="s">
        <v>1168</v>
      </c>
      <c r="F2382">
        <v>-0.52294149999999995</v>
      </c>
      <c r="G2382">
        <v>-0.37305719999999998</v>
      </c>
      <c r="H2382">
        <v>-0.41101280000000001</v>
      </c>
      <c r="I2382">
        <v>-1.5279860000000001</v>
      </c>
      <c r="J2382">
        <v>1.385316</v>
      </c>
      <c r="K2382">
        <v>-1.339797E-2</v>
      </c>
      <c r="L2382">
        <v>1.471171</v>
      </c>
      <c r="M2382">
        <v>-8.0910989999999992E-3</v>
      </c>
      <c r="N2382">
        <v>3</v>
      </c>
      <c r="O2382" t="s">
        <v>34</v>
      </c>
      <c r="X2382">
        <v>1</v>
      </c>
      <c r="Y2382" s="1">
        <v>3.06579E-60</v>
      </c>
      <c r="Z2382">
        <v>211.98</v>
      </c>
      <c r="AA2382">
        <v>205.66</v>
      </c>
      <c r="AB2382">
        <v>211.98</v>
      </c>
      <c r="AC2382">
        <v>9.1690000000000001E-4</v>
      </c>
      <c r="AD2382">
        <v>13264000</v>
      </c>
      <c r="AE2382">
        <v>1.5313758495934899</v>
      </c>
      <c r="AF2382">
        <v>3.5891417165668703E-2</v>
      </c>
      <c r="AG2382" t="s">
        <v>1166</v>
      </c>
      <c r="AH2382">
        <v>277</v>
      </c>
      <c r="AI2382" t="s">
        <v>1166</v>
      </c>
      <c r="AJ2382" t="s">
        <v>1169</v>
      </c>
      <c r="AK2382" t="s">
        <v>1170</v>
      </c>
    </row>
    <row r="2383" spans="1:37" x14ac:dyDescent="0.3">
      <c r="A2383">
        <v>18</v>
      </c>
      <c r="B2383" t="s">
        <v>32</v>
      </c>
      <c r="C2383" t="s">
        <v>2227</v>
      </c>
      <c r="D2383" t="s">
        <v>2228</v>
      </c>
      <c r="E2383" t="s">
        <v>2229</v>
      </c>
      <c r="F2383">
        <v>-0.39308070000000001</v>
      </c>
      <c r="G2383">
        <v>-0.6734675</v>
      </c>
      <c r="H2383">
        <v>-0.49863610000000003</v>
      </c>
      <c r="I2383">
        <v>-1.2707489999999999</v>
      </c>
      <c r="J2383">
        <v>1.759145</v>
      </c>
      <c r="K2383">
        <v>0.14479729999999999</v>
      </c>
      <c r="L2383">
        <v>1.165505</v>
      </c>
      <c r="M2383">
        <v>-0.23351369999999999</v>
      </c>
      <c r="N2383">
        <v>2</v>
      </c>
      <c r="O2383" t="s">
        <v>34</v>
      </c>
      <c r="X2383">
        <v>0.85604499999999994</v>
      </c>
      <c r="Y2383" s="1">
        <v>5.6173499999999997E-15</v>
      </c>
      <c r="Z2383">
        <v>160.63999999999999</v>
      </c>
      <c r="AA2383">
        <v>158.57</v>
      </c>
      <c r="AB2383">
        <v>64.224000000000004</v>
      </c>
      <c r="AC2383">
        <v>-0.31036999999999998</v>
      </c>
      <c r="AD2383">
        <v>38388000</v>
      </c>
      <c r="AE2383">
        <v>1.5326327157197901</v>
      </c>
      <c r="AF2383">
        <v>3.5779376498801002E-2</v>
      </c>
      <c r="AG2383" t="s">
        <v>2227</v>
      </c>
      <c r="AH2383">
        <v>18</v>
      </c>
      <c r="AI2383" t="s">
        <v>2227</v>
      </c>
      <c r="AJ2383" t="s">
        <v>2230</v>
      </c>
      <c r="AK2383" t="s">
        <v>2231</v>
      </c>
    </row>
    <row r="2384" spans="1:37" x14ac:dyDescent="0.3">
      <c r="A2384">
        <v>664</v>
      </c>
      <c r="B2384" t="s">
        <v>32</v>
      </c>
      <c r="C2384" t="s">
        <v>338</v>
      </c>
      <c r="D2384" t="s">
        <v>339</v>
      </c>
      <c r="E2384" t="s">
        <v>340</v>
      </c>
      <c r="F2384">
        <v>-0.27904060000000003</v>
      </c>
      <c r="G2384">
        <v>-0.68025880000000005</v>
      </c>
      <c r="H2384">
        <v>-1.1013919999999999</v>
      </c>
      <c r="I2384">
        <v>-1.094889</v>
      </c>
      <c r="J2384">
        <v>1.3742639999999999</v>
      </c>
      <c r="K2384">
        <v>0.50726020000000005</v>
      </c>
      <c r="L2384">
        <v>1.375275</v>
      </c>
      <c r="M2384">
        <v>-0.10121810000000001</v>
      </c>
      <c r="N2384">
        <v>2</v>
      </c>
      <c r="O2384" t="s">
        <v>34</v>
      </c>
      <c r="X2384">
        <v>0.93016299999999996</v>
      </c>
      <c r="Y2384" s="1">
        <v>9.2796999999999993E-27</v>
      </c>
      <c r="Z2384">
        <v>147.35</v>
      </c>
      <c r="AA2384">
        <v>144.21</v>
      </c>
      <c r="AB2384">
        <v>147.35</v>
      </c>
      <c r="AC2384">
        <v>0.22589999999999999</v>
      </c>
      <c r="AD2384">
        <v>14894000</v>
      </c>
      <c r="AE2384">
        <v>2.0698541300515001</v>
      </c>
      <c r="AF2384">
        <v>1.92048192771084E-2</v>
      </c>
      <c r="AG2384" t="s">
        <v>338</v>
      </c>
      <c r="AH2384">
        <v>664</v>
      </c>
      <c r="AI2384" t="s">
        <v>338</v>
      </c>
      <c r="AJ2384" t="s">
        <v>2272</v>
      </c>
      <c r="AK2384" t="s">
        <v>2273</v>
      </c>
    </row>
    <row r="2385" spans="1:37" x14ac:dyDescent="0.3">
      <c r="A2385">
        <v>885</v>
      </c>
      <c r="B2385" t="s">
        <v>32</v>
      </c>
      <c r="C2385" t="s">
        <v>900</v>
      </c>
      <c r="D2385" t="s">
        <v>901</v>
      </c>
      <c r="E2385" t="s">
        <v>902</v>
      </c>
      <c r="F2385">
        <v>-1.166377</v>
      </c>
      <c r="G2385">
        <v>-0.28044799999999998</v>
      </c>
      <c r="H2385">
        <v>-1.153616</v>
      </c>
      <c r="I2385">
        <v>-0.91217490000000001</v>
      </c>
      <c r="J2385">
        <v>1.3472649999999999</v>
      </c>
      <c r="K2385">
        <v>0.83518499999999996</v>
      </c>
      <c r="L2385">
        <v>0.68366629999999995</v>
      </c>
      <c r="M2385">
        <v>0.64650010000000002</v>
      </c>
      <c r="N2385">
        <v>3</v>
      </c>
      <c r="O2385" t="s">
        <v>34</v>
      </c>
      <c r="X2385">
        <v>0.99996300000000005</v>
      </c>
      <c r="Y2385" s="1">
        <v>7.2505800000000005E-21</v>
      </c>
      <c r="Z2385">
        <v>130.80000000000001</v>
      </c>
      <c r="AA2385">
        <v>130.80000000000001</v>
      </c>
      <c r="AB2385">
        <v>130.80000000000001</v>
      </c>
      <c r="AC2385">
        <v>-6.3889000000000001E-2</v>
      </c>
      <c r="AD2385">
        <v>25799000</v>
      </c>
      <c r="AE2385">
        <v>3.2616681291736498</v>
      </c>
      <c r="AF2385">
        <v>5.9919354838709697E-3</v>
      </c>
      <c r="AG2385" t="s">
        <v>900</v>
      </c>
      <c r="AH2385">
        <v>885</v>
      </c>
      <c r="AI2385" t="s">
        <v>900</v>
      </c>
      <c r="AJ2385" t="s">
        <v>903</v>
      </c>
      <c r="AK2385" t="s">
        <v>904</v>
      </c>
    </row>
    <row r="2386" spans="1:37" x14ac:dyDescent="0.3">
      <c r="A2386">
        <v>362</v>
      </c>
      <c r="B2386" t="s">
        <v>32</v>
      </c>
      <c r="C2386" t="s">
        <v>987</v>
      </c>
      <c r="D2386" t="s">
        <v>988</v>
      </c>
      <c r="E2386" t="s">
        <v>989</v>
      </c>
      <c r="F2386">
        <v>-0.31748500000000002</v>
      </c>
      <c r="G2386">
        <v>0.1406346</v>
      </c>
      <c r="H2386">
        <v>-1.4212039999999999</v>
      </c>
      <c r="I2386">
        <v>-1.0826450000000001</v>
      </c>
      <c r="J2386">
        <v>1.411999</v>
      </c>
      <c r="K2386">
        <v>-0.2700302</v>
      </c>
      <c r="L2386">
        <v>1.2367950000000001</v>
      </c>
      <c r="M2386">
        <v>0.30193619999999999</v>
      </c>
      <c r="N2386">
        <v>2</v>
      </c>
      <c r="O2386" t="s">
        <v>34</v>
      </c>
      <c r="X2386">
        <v>1</v>
      </c>
      <c r="Y2386" s="1">
        <v>1.0849E-39</v>
      </c>
      <c r="Z2386">
        <v>151.94999999999999</v>
      </c>
      <c r="AA2386">
        <v>150.54</v>
      </c>
      <c r="AB2386">
        <v>104.94</v>
      </c>
      <c r="AC2386">
        <v>0.31086999999999998</v>
      </c>
      <c r="AD2386">
        <v>23494000</v>
      </c>
      <c r="AE2386">
        <v>1.34139595135445</v>
      </c>
      <c r="AF2386">
        <v>4.8425682866264599E-2</v>
      </c>
      <c r="AG2386" t="s">
        <v>987</v>
      </c>
      <c r="AH2386">
        <v>362</v>
      </c>
      <c r="AI2386" t="s">
        <v>987</v>
      </c>
      <c r="AJ2386" t="s">
        <v>990</v>
      </c>
      <c r="AK2386" t="s">
        <v>991</v>
      </c>
    </row>
    <row r="2387" spans="1:37" x14ac:dyDescent="0.3">
      <c r="A2387">
        <v>176</v>
      </c>
      <c r="B2387" t="s">
        <v>32</v>
      </c>
      <c r="C2387" t="s">
        <v>1787</v>
      </c>
      <c r="D2387" t="s">
        <v>1788</v>
      </c>
      <c r="E2387" t="s">
        <v>1789</v>
      </c>
      <c r="F2387">
        <v>-0.40740900000000002</v>
      </c>
      <c r="G2387">
        <v>-0.325463</v>
      </c>
      <c r="H2387">
        <v>-1.057237</v>
      </c>
      <c r="I2387">
        <v>-1.1825030000000001</v>
      </c>
      <c r="J2387">
        <v>1.695703</v>
      </c>
      <c r="K2387">
        <v>0.22772880000000001</v>
      </c>
      <c r="L2387">
        <v>1.130549</v>
      </c>
      <c r="M2387">
        <v>-8.1368360000000001E-2</v>
      </c>
      <c r="N2387">
        <v>3</v>
      </c>
      <c r="O2387" t="s">
        <v>34</v>
      </c>
      <c r="X2387">
        <v>0.99999700000000002</v>
      </c>
      <c r="Y2387" s="1">
        <v>6.9884300000000003E-17</v>
      </c>
      <c r="Z2387">
        <v>139.51</v>
      </c>
      <c r="AA2387">
        <v>136.79</v>
      </c>
      <c r="AB2387">
        <v>139.51</v>
      </c>
      <c r="AC2387">
        <v>-9.8220000000000002E-2</v>
      </c>
      <c r="AD2387">
        <v>15534000</v>
      </c>
      <c r="AE2387">
        <v>1.7328618890392999</v>
      </c>
      <c r="AF2387">
        <v>2.7966651227420099E-2</v>
      </c>
      <c r="AG2387" t="s">
        <v>1787</v>
      </c>
      <c r="AH2387">
        <v>176</v>
      </c>
      <c r="AI2387" t="s">
        <v>1787</v>
      </c>
      <c r="AJ2387" t="s">
        <v>1790</v>
      </c>
      <c r="AK2387" t="s">
        <v>1791</v>
      </c>
    </row>
    <row r="2388" spans="1:37" x14ac:dyDescent="0.3">
      <c r="A2388">
        <v>228</v>
      </c>
      <c r="B2388" t="s">
        <v>32</v>
      </c>
      <c r="C2388" t="s">
        <v>1334</v>
      </c>
      <c r="D2388" t="s">
        <v>1335</v>
      </c>
      <c r="E2388" t="s">
        <v>1336</v>
      </c>
      <c r="F2388">
        <v>-0.80895439999999996</v>
      </c>
      <c r="G2388">
        <v>-0.39630409999999999</v>
      </c>
      <c r="H2388">
        <v>-1.2951330000000001</v>
      </c>
      <c r="I2388">
        <v>-0.72280679999999997</v>
      </c>
      <c r="J2388">
        <v>6.4312809999999998E-2</v>
      </c>
      <c r="K2388">
        <v>0.61969430000000003</v>
      </c>
      <c r="L2388">
        <v>1.703654</v>
      </c>
      <c r="M2388">
        <v>0.83553770000000005</v>
      </c>
      <c r="N2388">
        <v>3</v>
      </c>
      <c r="O2388" t="s">
        <v>34</v>
      </c>
      <c r="X2388">
        <v>0.99992800000000004</v>
      </c>
      <c r="Y2388" s="1">
        <v>8.1267999999999997E-68</v>
      </c>
      <c r="Z2388">
        <v>180.96</v>
      </c>
      <c r="AA2388">
        <v>180.5</v>
      </c>
      <c r="AB2388">
        <v>87.676000000000002</v>
      </c>
      <c r="AC2388">
        <v>-0.22320000000000001</v>
      </c>
      <c r="AD2388">
        <v>272000000</v>
      </c>
      <c r="AE2388">
        <v>2.22337001670763</v>
      </c>
      <c r="AF2388">
        <v>1.6682385575589501E-2</v>
      </c>
      <c r="AG2388" t="s">
        <v>1334</v>
      </c>
      <c r="AH2388">
        <v>228</v>
      </c>
      <c r="AI2388" t="s">
        <v>1334</v>
      </c>
      <c r="AJ2388" t="s">
        <v>2349</v>
      </c>
      <c r="AK2388" t="s">
        <v>2350</v>
      </c>
    </row>
    <row r="2389" spans="1:37" x14ac:dyDescent="0.3">
      <c r="A2389">
        <v>123</v>
      </c>
      <c r="B2389" t="s">
        <v>29</v>
      </c>
      <c r="C2389" t="s">
        <v>3831</v>
      </c>
      <c r="D2389" t="s">
        <v>3832</v>
      </c>
      <c r="E2389" t="s">
        <v>3833</v>
      </c>
      <c r="F2389">
        <v>-0.55077149999999997</v>
      </c>
      <c r="G2389">
        <v>-0.35707689999999997</v>
      </c>
      <c r="H2389">
        <v>-0.95968560000000003</v>
      </c>
      <c r="I2389">
        <v>-1.0121290000000001</v>
      </c>
      <c r="J2389">
        <v>-0.46352710000000003</v>
      </c>
      <c r="K2389">
        <v>0.77299269999999998</v>
      </c>
      <c r="L2389">
        <v>1.789288</v>
      </c>
      <c r="M2389">
        <v>0.78090919999999997</v>
      </c>
      <c r="N2389">
        <v>3</v>
      </c>
      <c r="O2389" t="s">
        <v>34</v>
      </c>
      <c r="X2389">
        <v>0.81892100000000001</v>
      </c>
      <c r="Y2389" s="1">
        <v>1.84116E-50</v>
      </c>
      <c r="Z2389">
        <v>195.13</v>
      </c>
      <c r="AA2389">
        <v>166.52</v>
      </c>
      <c r="AB2389">
        <v>128.88</v>
      </c>
      <c r="AC2389">
        <v>0.22083</v>
      </c>
      <c r="AD2389">
        <v>55704000</v>
      </c>
      <c r="AE2389">
        <v>1.5929595849590701</v>
      </c>
      <c r="AF2389">
        <v>3.3152655792555399E-2</v>
      </c>
      <c r="AG2389" t="s">
        <v>3831</v>
      </c>
      <c r="AH2389">
        <v>123</v>
      </c>
      <c r="AI2389" t="s">
        <v>3831</v>
      </c>
      <c r="AJ2389" t="s">
        <v>3834</v>
      </c>
      <c r="AK2389" t="s">
        <v>3835</v>
      </c>
    </row>
    <row r="2390" spans="1:37" x14ac:dyDescent="0.3">
      <c r="A2390">
        <v>643</v>
      </c>
      <c r="B2390" t="s">
        <v>32</v>
      </c>
      <c r="C2390" t="s">
        <v>699</v>
      </c>
      <c r="D2390" t="s">
        <v>700</v>
      </c>
      <c r="E2390" t="s">
        <v>701</v>
      </c>
      <c r="F2390">
        <v>-0.61916260000000001</v>
      </c>
      <c r="G2390">
        <v>-0.1797716</v>
      </c>
      <c r="H2390">
        <v>-1.8087569999999999</v>
      </c>
      <c r="I2390">
        <v>-0.48611680000000002</v>
      </c>
      <c r="J2390">
        <v>0.87134270000000003</v>
      </c>
      <c r="K2390">
        <v>0.1840107</v>
      </c>
      <c r="L2390">
        <v>1.339901</v>
      </c>
      <c r="M2390">
        <v>0.69855279999999997</v>
      </c>
      <c r="N2390">
        <v>3</v>
      </c>
      <c r="O2390" t="s">
        <v>34</v>
      </c>
      <c r="Q2390" t="s">
        <v>33</v>
      </c>
      <c r="X2390">
        <v>1</v>
      </c>
      <c r="Y2390" s="1">
        <v>1.7164E-65</v>
      </c>
      <c r="Z2390">
        <v>248.45</v>
      </c>
      <c r="AA2390">
        <v>248.45</v>
      </c>
      <c r="AB2390">
        <v>205.43</v>
      </c>
      <c r="AC2390">
        <v>0.16245999999999999</v>
      </c>
      <c r="AD2390">
        <v>412910000</v>
      </c>
      <c r="AE2390">
        <v>1.94500071624308</v>
      </c>
      <c r="AF2390">
        <v>2.18396072013093E-2</v>
      </c>
      <c r="AG2390" t="s">
        <v>699</v>
      </c>
      <c r="AH2390">
        <v>643</v>
      </c>
      <c r="AI2390" t="s">
        <v>699</v>
      </c>
      <c r="AJ2390" t="s">
        <v>702</v>
      </c>
      <c r="AK2390" t="s">
        <v>703</v>
      </c>
    </row>
    <row r="2391" spans="1:37" x14ac:dyDescent="0.3">
      <c r="A2391">
        <v>863</v>
      </c>
      <c r="B2391" t="s">
        <v>32</v>
      </c>
      <c r="C2391" t="s">
        <v>2699</v>
      </c>
      <c r="D2391" t="s">
        <v>2700</v>
      </c>
      <c r="E2391" t="s">
        <v>2701</v>
      </c>
      <c r="F2391">
        <v>-0.70004869999999997</v>
      </c>
      <c r="G2391">
        <v>-0.77128669999999999</v>
      </c>
      <c r="H2391">
        <v>-1.032686</v>
      </c>
      <c r="I2391">
        <v>-0.97645910000000002</v>
      </c>
      <c r="J2391">
        <v>1.5724340000000001</v>
      </c>
      <c r="K2391">
        <v>0.28791529999999999</v>
      </c>
      <c r="L2391">
        <v>0.92685039999999996</v>
      </c>
      <c r="M2391">
        <v>0.69328120000000004</v>
      </c>
      <c r="N2391">
        <v>2</v>
      </c>
      <c r="O2391" t="s">
        <v>34</v>
      </c>
      <c r="X2391">
        <v>0.99950600000000001</v>
      </c>
      <c r="Y2391" s="1">
        <v>3.5751899999999996E-15</v>
      </c>
      <c r="Z2391">
        <v>206.66</v>
      </c>
      <c r="AA2391">
        <v>195.88</v>
      </c>
      <c r="AB2391">
        <v>206.66</v>
      </c>
      <c r="AC2391">
        <v>0.23679</v>
      </c>
      <c r="AD2391">
        <v>226040000</v>
      </c>
      <c r="AE2391">
        <v>3.0934686462205199</v>
      </c>
      <c r="AF2391">
        <v>6.4827586206896498E-3</v>
      </c>
      <c r="AG2391" t="s">
        <v>2699</v>
      </c>
      <c r="AH2391">
        <v>863</v>
      </c>
      <c r="AI2391" t="s">
        <v>2699</v>
      </c>
      <c r="AJ2391" t="s">
        <v>2702</v>
      </c>
      <c r="AK2391" t="s">
        <v>2703</v>
      </c>
    </row>
    <row r="2392" spans="1:37" x14ac:dyDescent="0.3">
      <c r="A2392">
        <v>400</v>
      </c>
      <c r="B2392" t="s">
        <v>32</v>
      </c>
      <c r="C2392" t="s">
        <v>1604</v>
      </c>
      <c r="D2392" t="s">
        <v>1605</v>
      </c>
      <c r="E2392" t="s">
        <v>1606</v>
      </c>
      <c r="F2392">
        <v>-0.56321270000000001</v>
      </c>
      <c r="G2392">
        <v>-0.28411829999999999</v>
      </c>
      <c r="H2392">
        <v>-1.3913249999999999</v>
      </c>
      <c r="I2392">
        <v>-1.0041629999999999</v>
      </c>
      <c r="J2392">
        <v>1.355097</v>
      </c>
      <c r="K2392">
        <v>0.20371230000000001</v>
      </c>
      <c r="L2392">
        <v>1.267568</v>
      </c>
      <c r="M2392">
        <v>0.41644219999999998</v>
      </c>
      <c r="N2392">
        <v>3</v>
      </c>
      <c r="O2392" t="s">
        <v>34</v>
      </c>
      <c r="X2392">
        <v>0.999996</v>
      </c>
      <c r="Y2392" s="1">
        <v>1.0129900000000001E-20</v>
      </c>
      <c r="Z2392">
        <v>119.52</v>
      </c>
      <c r="AA2392">
        <v>117.73</v>
      </c>
      <c r="AB2392">
        <v>119.52</v>
      </c>
      <c r="AC2392">
        <v>0.15942999999999999</v>
      </c>
      <c r="AD2392">
        <v>117560000</v>
      </c>
      <c r="AE2392">
        <v>2.27184134264551</v>
      </c>
      <c r="AF2392">
        <v>1.5642651296829999E-2</v>
      </c>
      <c r="AG2392" t="s">
        <v>1604</v>
      </c>
      <c r="AH2392">
        <v>400</v>
      </c>
      <c r="AI2392" t="s">
        <v>1604</v>
      </c>
      <c r="AJ2392" t="s">
        <v>3425</v>
      </c>
      <c r="AK2392" t="s">
        <v>3426</v>
      </c>
    </row>
    <row r="2393" spans="1:37" x14ac:dyDescent="0.3">
      <c r="A2393">
        <v>409</v>
      </c>
      <c r="B2393" t="s">
        <v>32</v>
      </c>
      <c r="C2393" t="s">
        <v>348</v>
      </c>
      <c r="D2393" t="s">
        <v>349</v>
      </c>
      <c r="E2393" t="s">
        <v>350</v>
      </c>
      <c r="F2393">
        <v>-0.77165280000000003</v>
      </c>
      <c r="G2393">
        <v>-0.60407429999999995</v>
      </c>
      <c r="H2393">
        <v>-1.046319</v>
      </c>
      <c r="I2393">
        <v>-1.1647270000000001</v>
      </c>
      <c r="J2393">
        <v>1.264977</v>
      </c>
      <c r="K2393">
        <v>0.63454880000000002</v>
      </c>
      <c r="L2393">
        <v>1.1282779999999999</v>
      </c>
      <c r="M2393">
        <v>0.5589693</v>
      </c>
      <c r="N2393">
        <v>2</v>
      </c>
      <c r="O2393" t="s">
        <v>34</v>
      </c>
      <c r="X2393">
        <v>0.84248699999999999</v>
      </c>
      <c r="Y2393" s="1">
        <v>4.6914499999999997E-33</v>
      </c>
      <c r="Z2393">
        <v>190.23</v>
      </c>
      <c r="AA2393">
        <v>134.79</v>
      </c>
      <c r="AB2393">
        <v>157.97999999999999</v>
      </c>
      <c r="AC2393">
        <v>-0.23708000000000001</v>
      </c>
      <c r="AD2393">
        <v>433240000</v>
      </c>
      <c r="AE2393">
        <v>3.76480578146505</v>
      </c>
      <c r="AF2393">
        <v>5.2307692307692298E-3</v>
      </c>
      <c r="AG2393" t="s">
        <v>348</v>
      </c>
      <c r="AH2393">
        <v>409</v>
      </c>
      <c r="AI2393" t="s">
        <v>348</v>
      </c>
      <c r="AJ2393" t="s">
        <v>3230</v>
      </c>
      <c r="AK2393" t="s">
        <v>3231</v>
      </c>
    </row>
    <row r="2394" spans="1:37" x14ac:dyDescent="0.3">
      <c r="A2394">
        <v>517</v>
      </c>
      <c r="B2394" t="s">
        <v>32</v>
      </c>
      <c r="C2394" t="s">
        <v>2754</v>
      </c>
      <c r="D2394" t="s">
        <v>2755</v>
      </c>
      <c r="E2394" t="s">
        <v>2756</v>
      </c>
      <c r="F2394">
        <v>-0.39978999999999998</v>
      </c>
      <c r="G2394">
        <v>-0.40720079999999997</v>
      </c>
      <c r="H2394">
        <v>-0.96773109999999996</v>
      </c>
      <c r="I2394">
        <v>-1.0866150000000001</v>
      </c>
      <c r="J2394">
        <v>-0.63539950000000001</v>
      </c>
      <c r="K2394">
        <v>1.218574</v>
      </c>
      <c r="L2394">
        <v>1.330722</v>
      </c>
      <c r="M2394">
        <v>0.9474397</v>
      </c>
      <c r="N2394">
        <v>2</v>
      </c>
      <c r="O2394" t="s">
        <v>34</v>
      </c>
      <c r="X2394">
        <v>0.78593999999999997</v>
      </c>
      <c r="Y2394" s="1">
        <v>3.83159E-64</v>
      </c>
      <c r="Z2394">
        <v>237.09</v>
      </c>
      <c r="AA2394">
        <v>236.82</v>
      </c>
      <c r="AB2394">
        <v>177</v>
      </c>
      <c r="AC2394">
        <v>0.1037</v>
      </c>
      <c r="AD2394">
        <v>25159000</v>
      </c>
      <c r="AE2394">
        <v>1.5672864199082299</v>
      </c>
      <c r="AF2394">
        <v>3.43013923013923E-2</v>
      </c>
      <c r="AG2394" t="s">
        <v>2754</v>
      </c>
      <c r="AH2394">
        <v>517</v>
      </c>
      <c r="AI2394" t="s">
        <v>2754</v>
      </c>
      <c r="AJ2394" t="s">
        <v>3935</v>
      </c>
      <c r="AK2394" t="s">
        <v>3936</v>
      </c>
    </row>
    <row r="2395" spans="1:37" x14ac:dyDescent="0.3">
      <c r="A2395">
        <v>486</v>
      </c>
      <c r="B2395" t="s">
        <v>32</v>
      </c>
      <c r="C2395" t="s">
        <v>3956</v>
      </c>
      <c r="D2395" t="s">
        <v>3957</v>
      </c>
      <c r="E2395" t="s">
        <v>3958</v>
      </c>
      <c r="F2395">
        <v>-0.69559409999999999</v>
      </c>
      <c r="G2395">
        <v>-2.8698740000000001E-3</v>
      </c>
      <c r="H2395">
        <v>-1.3655550000000001</v>
      </c>
      <c r="I2395">
        <v>-0.76165079999999996</v>
      </c>
      <c r="J2395">
        <v>-0.2776903</v>
      </c>
      <c r="K2395">
        <v>0.3682839</v>
      </c>
      <c r="L2395">
        <v>1.6106640000000001</v>
      </c>
      <c r="M2395">
        <v>1.124412</v>
      </c>
      <c r="N2395">
        <v>3</v>
      </c>
      <c r="O2395" t="s">
        <v>34</v>
      </c>
      <c r="Q2395" t="s">
        <v>33</v>
      </c>
      <c r="R2395" t="s">
        <v>33</v>
      </c>
      <c r="X2395">
        <v>0.79527700000000001</v>
      </c>
      <c r="Y2395" s="1">
        <v>1.01753E-11</v>
      </c>
      <c r="Z2395">
        <v>91.078999999999994</v>
      </c>
      <c r="AA2395">
        <v>88.388000000000005</v>
      </c>
      <c r="AB2395">
        <v>91.078999999999994</v>
      </c>
      <c r="AC2395">
        <v>0.43323</v>
      </c>
      <c r="AD2395">
        <v>15084000</v>
      </c>
      <c r="AE2395">
        <v>1.5189278183567501</v>
      </c>
      <c r="AF2395">
        <v>3.6431962025316497E-2</v>
      </c>
      <c r="AG2395" t="s">
        <v>3956</v>
      </c>
      <c r="AH2395">
        <v>486</v>
      </c>
      <c r="AI2395" t="s">
        <v>3956</v>
      </c>
      <c r="AJ2395" t="s">
        <v>3959</v>
      </c>
      <c r="AK2395" t="s">
        <v>3960</v>
      </c>
    </row>
    <row r="2396" spans="1:37" x14ac:dyDescent="0.3">
      <c r="A2396">
        <v>130</v>
      </c>
      <c r="B2396" t="s">
        <v>32</v>
      </c>
      <c r="C2396" t="s">
        <v>673</v>
      </c>
      <c r="D2396" t="s">
        <v>674</v>
      </c>
      <c r="E2396" t="s">
        <v>675</v>
      </c>
      <c r="F2396">
        <v>0.1548136</v>
      </c>
      <c r="G2396">
        <v>-0.56517320000000004</v>
      </c>
      <c r="H2396">
        <v>-1.1181380000000001</v>
      </c>
      <c r="I2396">
        <v>-1.414288</v>
      </c>
      <c r="J2396">
        <v>1.613567</v>
      </c>
      <c r="K2396">
        <v>0.1684206</v>
      </c>
      <c r="L2396">
        <v>0.80454029999999999</v>
      </c>
      <c r="M2396">
        <v>0.35625699999999999</v>
      </c>
      <c r="N2396">
        <v>2</v>
      </c>
      <c r="O2396" t="s">
        <v>34</v>
      </c>
      <c r="X2396">
        <v>1</v>
      </c>
      <c r="Y2396" s="1">
        <v>4.7386099999999997E-6</v>
      </c>
      <c r="Z2396">
        <v>143.25</v>
      </c>
      <c r="AA2396">
        <v>137.30000000000001</v>
      </c>
      <c r="AB2396">
        <v>119.25</v>
      </c>
      <c r="AC2396">
        <v>-1.4843E-2</v>
      </c>
      <c r="AD2396">
        <v>10295000</v>
      </c>
      <c r="AE2396">
        <v>1.68608719715745</v>
      </c>
      <c r="AF2396">
        <v>2.9921005385996399E-2</v>
      </c>
      <c r="AG2396" t="s">
        <v>673</v>
      </c>
      <c r="AH2396">
        <v>130</v>
      </c>
      <c r="AI2396" t="s">
        <v>673</v>
      </c>
      <c r="AJ2396" t="s">
        <v>676</v>
      </c>
      <c r="AK2396" t="s">
        <v>677</v>
      </c>
    </row>
    <row r="2397" spans="1:37" x14ac:dyDescent="0.3">
      <c r="A2397">
        <v>1186</v>
      </c>
      <c r="B2397" t="s">
        <v>29</v>
      </c>
      <c r="C2397" t="s">
        <v>2738</v>
      </c>
      <c r="D2397" t="s">
        <v>2739</v>
      </c>
      <c r="E2397" t="s">
        <v>2740</v>
      </c>
      <c r="F2397">
        <v>-0.5994891</v>
      </c>
      <c r="G2397">
        <v>-0.92449630000000005</v>
      </c>
      <c r="H2397">
        <v>-1.0063150000000001</v>
      </c>
      <c r="I2397">
        <v>-0.89518779999999998</v>
      </c>
      <c r="J2397">
        <v>1.3624579999999999</v>
      </c>
      <c r="K2397">
        <v>0.75284700000000004</v>
      </c>
      <c r="L2397">
        <v>1.2426820000000001</v>
      </c>
      <c r="M2397">
        <v>6.7500870000000004E-2</v>
      </c>
      <c r="N2397">
        <v>2</v>
      </c>
      <c r="O2397" t="s">
        <v>34</v>
      </c>
      <c r="X2397">
        <v>0.99952700000000005</v>
      </c>
      <c r="Y2397" s="1">
        <v>7.5233099999999994E-27</v>
      </c>
      <c r="Z2397">
        <v>162.38999999999999</v>
      </c>
      <c r="AA2397">
        <v>155.96</v>
      </c>
      <c r="AB2397">
        <v>124.2</v>
      </c>
      <c r="AC2397">
        <v>4.6287000000000002E-2</v>
      </c>
      <c r="AD2397">
        <v>121030000</v>
      </c>
      <c r="AE2397">
        <v>2.8494331497476502</v>
      </c>
      <c r="AF2397">
        <v>8.7258883248731E-3</v>
      </c>
      <c r="AG2397" t="s">
        <v>2738</v>
      </c>
      <c r="AH2397">
        <v>1186</v>
      </c>
      <c r="AI2397" t="s">
        <v>2738</v>
      </c>
      <c r="AJ2397" t="s">
        <v>2741</v>
      </c>
      <c r="AK2397" t="s">
        <v>2742</v>
      </c>
    </row>
    <row r="2398" spans="1:37" x14ac:dyDescent="0.3">
      <c r="A2398">
        <v>5</v>
      </c>
      <c r="B2398" t="s">
        <v>32</v>
      </c>
      <c r="C2398" t="s">
        <v>64</v>
      </c>
      <c r="D2398" t="s">
        <v>65</v>
      </c>
      <c r="E2398" t="s">
        <v>66</v>
      </c>
      <c r="F2398">
        <v>-0.57829079999999999</v>
      </c>
      <c r="G2398">
        <v>-0.1232014</v>
      </c>
      <c r="H2398">
        <v>-1.291263</v>
      </c>
      <c r="I2398">
        <v>-0.88774690000000001</v>
      </c>
      <c r="J2398">
        <v>0.70408610000000005</v>
      </c>
      <c r="K2398">
        <v>0.70006570000000001</v>
      </c>
      <c r="L2398">
        <v>-0.29122019999999998</v>
      </c>
      <c r="M2398">
        <v>1.767571</v>
      </c>
      <c r="N2398">
        <v>2</v>
      </c>
      <c r="O2398" t="s">
        <v>34</v>
      </c>
      <c r="X2398">
        <v>0.94860699999999998</v>
      </c>
      <c r="Y2398" s="1">
        <v>8.60819E-22</v>
      </c>
      <c r="Z2398">
        <v>172.69</v>
      </c>
      <c r="AA2398">
        <v>168.02</v>
      </c>
      <c r="AB2398">
        <v>103.88</v>
      </c>
      <c r="AC2398">
        <v>4.4089999999999997E-2</v>
      </c>
      <c r="AD2398">
        <v>781740000</v>
      </c>
      <c r="AE2398">
        <v>1.5941498348941601</v>
      </c>
      <c r="AF2398">
        <v>3.3006700167504198E-2</v>
      </c>
      <c r="AG2398" t="s">
        <v>64</v>
      </c>
      <c r="AH2398">
        <v>5</v>
      </c>
      <c r="AI2398" t="s">
        <v>64</v>
      </c>
      <c r="AJ2398" t="s">
        <v>67</v>
      </c>
      <c r="AK2398" t="s">
        <v>68</v>
      </c>
    </row>
    <row r="2399" spans="1:37" x14ac:dyDescent="0.3">
      <c r="A2399">
        <v>63</v>
      </c>
      <c r="B2399" t="s">
        <v>32</v>
      </c>
      <c r="C2399" t="s">
        <v>97</v>
      </c>
      <c r="D2399" t="s">
        <v>98</v>
      </c>
      <c r="E2399" t="s">
        <v>99</v>
      </c>
      <c r="F2399">
        <v>-0.74497780000000002</v>
      </c>
      <c r="G2399">
        <v>-0.43876500000000002</v>
      </c>
      <c r="H2399">
        <v>-0.80797580000000002</v>
      </c>
      <c r="I2399">
        <v>-0.92542749999999996</v>
      </c>
      <c r="J2399">
        <v>1.6433009999999999</v>
      </c>
      <c r="K2399">
        <v>0.9178634</v>
      </c>
      <c r="L2399">
        <v>-0.57599149999999999</v>
      </c>
      <c r="M2399">
        <v>0.93197280000000005</v>
      </c>
      <c r="N2399">
        <v>3</v>
      </c>
      <c r="O2399" t="s">
        <v>34</v>
      </c>
      <c r="X2399">
        <v>0.99759799999999998</v>
      </c>
      <c r="Y2399" s="1">
        <v>3.17069E-43</v>
      </c>
      <c r="Z2399">
        <v>185.96</v>
      </c>
      <c r="AA2399">
        <v>181.1</v>
      </c>
      <c r="AB2399">
        <v>185.96</v>
      </c>
      <c r="AC2399">
        <v>1.2204999999999999</v>
      </c>
      <c r="AD2399">
        <v>182410000</v>
      </c>
      <c r="AE2399">
        <v>1.6473430561300799</v>
      </c>
      <c r="AF2399">
        <v>3.0888117953165699E-2</v>
      </c>
      <c r="AG2399" t="s">
        <v>97</v>
      </c>
      <c r="AH2399">
        <v>63</v>
      </c>
      <c r="AI2399" t="s">
        <v>97</v>
      </c>
      <c r="AJ2399" t="s">
        <v>100</v>
      </c>
      <c r="AK2399" t="s">
        <v>101</v>
      </c>
    </row>
    <row r="2400" spans="1:37" x14ac:dyDescent="0.3">
      <c r="A2400">
        <v>22</v>
      </c>
      <c r="B2400" t="s">
        <v>32</v>
      </c>
      <c r="C2400" t="s">
        <v>102</v>
      </c>
      <c r="D2400" t="s">
        <v>103</v>
      </c>
      <c r="E2400" t="s">
        <v>104</v>
      </c>
      <c r="F2400">
        <v>-0.59833780000000003</v>
      </c>
      <c r="G2400">
        <v>-0.58611080000000004</v>
      </c>
      <c r="H2400">
        <v>-1.057488</v>
      </c>
      <c r="I2400">
        <v>-0.62722100000000003</v>
      </c>
      <c r="J2400">
        <v>1.543652</v>
      </c>
      <c r="K2400">
        <v>0.8079809</v>
      </c>
      <c r="L2400">
        <v>-0.64045070000000004</v>
      </c>
      <c r="M2400">
        <v>1.1579759999999999</v>
      </c>
      <c r="N2400">
        <v>2</v>
      </c>
      <c r="O2400" t="s">
        <v>34</v>
      </c>
      <c r="X2400">
        <v>0.96121699999999999</v>
      </c>
      <c r="Y2400" s="1">
        <v>3.0319099999999997E-35</v>
      </c>
      <c r="Z2400">
        <v>228.46</v>
      </c>
      <c r="AA2400">
        <v>199.13</v>
      </c>
      <c r="AB2400">
        <v>114.99</v>
      </c>
      <c r="AC2400">
        <v>-0.10951</v>
      </c>
      <c r="AD2400">
        <v>45110000</v>
      </c>
      <c r="AE2400">
        <v>1.5781719689610301</v>
      </c>
      <c r="AF2400">
        <v>3.3684558216350101E-2</v>
      </c>
      <c r="AG2400" t="s">
        <v>102</v>
      </c>
      <c r="AH2400">
        <v>22</v>
      </c>
      <c r="AI2400" t="s">
        <v>102</v>
      </c>
      <c r="AJ2400" t="s">
        <v>105</v>
      </c>
      <c r="AK2400" t="s">
        <v>106</v>
      </c>
    </row>
    <row r="2401" spans="1:37" x14ac:dyDescent="0.3">
      <c r="A2401">
        <v>5</v>
      </c>
      <c r="B2401" t="s">
        <v>32</v>
      </c>
      <c r="C2401" t="s">
        <v>64</v>
      </c>
      <c r="D2401" t="s">
        <v>65</v>
      </c>
      <c r="E2401" t="s">
        <v>66</v>
      </c>
      <c r="F2401">
        <v>-0.92712130000000004</v>
      </c>
      <c r="G2401">
        <v>-0.48830669999999998</v>
      </c>
      <c r="H2401">
        <v>-0.8117856</v>
      </c>
      <c r="I2401">
        <v>-0.62984470000000004</v>
      </c>
      <c r="J2401">
        <v>1.7209719999999999</v>
      </c>
      <c r="K2401">
        <v>0.97695270000000001</v>
      </c>
      <c r="L2401">
        <v>-0.59772890000000001</v>
      </c>
      <c r="M2401">
        <v>0.75686240000000005</v>
      </c>
      <c r="N2401">
        <v>2</v>
      </c>
      <c r="O2401" t="s">
        <v>34</v>
      </c>
      <c r="X2401">
        <v>0.94860699999999998</v>
      </c>
      <c r="Y2401" s="1">
        <v>8.60819E-22</v>
      </c>
      <c r="Z2401">
        <v>172.69</v>
      </c>
      <c r="AA2401">
        <v>168.02</v>
      </c>
      <c r="AB2401">
        <v>103.88</v>
      </c>
      <c r="AC2401">
        <v>4.4089999999999997E-2</v>
      </c>
      <c r="AD2401">
        <v>781740000</v>
      </c>
      <c r="AE2401">
        <v>1.5613751639478299</v>
      </c>
      <c r="AF2401">
        <v>3.4466422466422501E-2</v>
      </c>
      <c r="AG2401" t="s">
        <v>64</v>
      </c>
      <c r="AH2401">
        <v>5</v>
      </c>
      <c r="AI2401" t="s">
        <v>64</v>
      </c>
      <c r="AJ2401" t="s">
        <v>67</v>
      </c>
      <c r="AK2401" t="s">
        <v>184</v>
      </c>
    </row>
    <row r="2402" spans="1:37" x14ac:dyDescent="0.3">
      <c r="A2402">
        <v>18</v>
      </c>
      <c r="B2402" t="s">
        <v>32</v>
      </c>
      <c r="C2402" t="s">
        <v>558</v>
      </c>
      <c r="D2402" t="s">
        <v>559</v>
      </c>
      <c r="F2402">
        <v>-0.83882369999999995</v>
      </c>
      <c r="G2402">
        <v>-0.55347690000000005</v>
      </c>
      <c r="H2402">
        <v>0.21776290000000001</v>
      </c>
      <c r="I2402">
        <v>-1.808125</v>
      </c>
      <c r="J2402">
        <v>0.96503159999999999</v>
      </c>
      <c r="K2402">
        <v>0.4185236</v>
      </c>
      <c r="L2402">
        <v>1.1792130000000001</v>
      </c>
      <c r="M2402">
        <v>0.41989379999999998</v>
      </c>
      <c r="N2402">
        <v>3</v>
      </c>
      <c r="O2402" t="s">
        <v>34</v>
      </c>
      <c r="X2402">
        <v>0.91805700000000001</v>
      </c>
      <c r="Y2402" s="1">
        <v>2.3796100000000001E-34</v>
      </c>
      <c r="Z2402">
        <v>152.62</v>
      </c>
      <c r="AA2402">
        <v>152.16999999999999</v>
      </c>
      <c r="AB2402">
        <v>145.66</v>
      </c>
      <c r="AC2402">
        <v>0.41205000000000003</v>
      </c>
      <c r="AD2402">
        <v>61888000</v>
      </c>
      <c r="AE2402">
        <v>1.7490596955953199</v>
      </c>
      <c r="AF2402">
        <v>2.7651107967939698E-2</v>
      </c>
      <c r="AG2402" t="s">
        <v>558</v>
      </c>
      <c r="AH2402">
        <v>18</v>
      </c>
      <c r="AI2402" t="s">
        <v>558</v>
      </c>
      <c r="AJ2402" t="s">
        <v>560</v>
      </c>
      <c r="AK2402" t="s">
        <v>561</v>
      </c>
    </row>
    <row r="2403" spans="1:37" x14ac:dyDescent="0.3">
      <c r="A2403">
        <v>1078</v>
      </c>
      <c r="B2403" t="s">
        <v>32</v>
      </c>
      <c r="C2403" t="s">
        <v>562</v>
      </c>
      <c r="D2403" t="s">
        <v>563</v>
      </c>
      <c r="E2403" t="s">
        <v>564</v>
      </c>
      <c r="F2403">
        <v>-1.1011610000000001</v>
      </c>
      <c r="G2403">
        <v>-0.74885360000000001</v>
      </c>
      <c r="H2403">
        <v>-0.1018717</v>
      </c>
      <c r="I2403">
        <v>-1.419287</v>
      </c>
      <c r="J2403">
        <v>1.336052</v>
      </c>
      <c r="K2403">
        <v>0.6288705</v>
      </c>
      <c r="L2403">
        <v>0.83084780000000003</v>
      </c>
      <c r="M2403">
        <v>0.575403</v>
      </c>
      <c r="N2403">
        <v>2</v>
      </c>
      <c r="O2403" t="s">
        <v>34</v>
      </c>
      <c r="Q2403" t="s">
        <v>33</v>
      </c>
      <c r="R2403" t="s">
        <v>33</v>
      </c>
      <c r="S2403" t="s">
        <v>33</v>
      </c>
      <c r="X2403">
        <v>1</v>
      </c>
      <c r="Y2403" s="1">
        <v>2.54371E-89</v>
      </c>
      <c r="Z2403">
        <v>299.22000000000003</v>
      </c>
      <c r="AA2403">
        <v>290.58</v>
      </c>
      <c r="AB2403">
        <v>290.29000000000002</v>
      </c>
      <c r="AC2403">
        <v>0.18336</v>
      </c>
      <c r="AD2403">
        <v>122280000</v>
      </c>
      <c r="AE2403">
        <v>2.64776562179653</v>
      </c>
      <c r="AF2403">
        <v>1.04130879345603E-2</v>
      </c>
      <c r="AG2403" t="s">
        <v>562</v>
      </c>
      <c r="AH2403">
        <v>1078</v>
      </c>
      <c r="AI2403" t="s">
        <v>562</v>
      </c>
      <c r="AJ2403" t="s">
        <v>565</v>
      </c>
      <c r="AK2403" t="s">
        <v>566</v>
      </c>
    </row>
    <row r="2404" spans="1:37" x14ac:dyDescent="0.3">
      <c r="A2404">
        <v>35</v>
      </c>
      <c r="B2404" t="s">
        <v>32</v>
      </c>
      <c r="C2404" t="s">
        <v>689</v>
      </c>
      <c r="D2404" t="s">
        <v>690</v>
      </c>
      <c r="E2404" t="s">
        <v>691</v>
      </c>
      <c r="F2404">
        <v>-7.0668640000000005E-2</v>
      </c>
      <c r="G2404">
        <v>-0.1621109</v>
      </c>
      <c r="H2404">
        <v>-1.9970410000000001</v>
      </c>
      <c r="I2404">
        <v>-0.63225779999999998</v>
      </c>
      <c r="J2404">
        <v>1.3405260000000001</v>
      </c>
      <c r="K2404">
        <v>0.53510210000000002</v>
      </c>
      <c r="L2404">
        <v>0.41933939999999997</v>
      </c>
      <c r="M2404">
        <v>0.56711060000000002</v>
      </c>
      <c r="N2404">
        <v>2</v>
      </c>
      <c r="O2404" t="s">
        <v>34</v>
      </c>
      <c r="X2404">
        <v>0.99659399999999998</v>
      </c>
      <c r="Y2404" s="1">
        <v>1.2328800000000001E-87</v>
      </c>
      <c r="Z2404">
        <v>269.41000000000003</v>
      </c>
      <c r="AA2404">
        <v>262.76</v>
      </c>
      <c r="AB2404">
        <v>80.236000000000004</v>
      </c>
      <c r="AC2404">
        <v>-4.1086999999999999E-2</v>
      </c>
      <c r="AD2404">
        <v>12255000</v>
      </c>
      <c r="AE2404">
        <v>1.5683136315978301</v>
      </c>
      <c r="AF2404">
        <v>3.4263006964358897E-2</v>
      </c>
      <c r="AG2404" t="s">
        <v>689</v>
      </c>
      <c r="AH2404">
        <v>35</v>
      </c>
      <c r="AI2404" t="s">
        <v>689</v>
      </c>
      <c r="AJ2404" t="s">
        <v>692</v>
      </c>
      <c r="AK2404" t="s">
        <v>693</v>
      </c>
    </row>
    <row r="2405" spans="1:37" x14ac:dyDescent="0.3">
      <c r="A2405">
        <v>214</v>
      </c>
      <c r="B2405" t="s">
        <v>32</v>
      </c>
      <c r="C2405" t="s">
        <v>709</v>
      </c>
      <c r="D2405" t="s">
        <v>710</v>
      </c>
      <c r="E2405" t="s">
        <v>711</v>
      </c>
      <c r="F2405">
        <v>-0.74347419999999997</v>
      </c>
      <c r="G2405">
        <v>3.1497839999999999E-2</v>
      </c>
      <c r="H2405">
        <v>-2.0491570000000001</v>
      </c>
      <c r="I2405">
        <v>9.6729819999999994E-2</v>
      </c>
      <c r="J2405">
        <v>0.90727599999999997</v>
      </c>
      <c r="K2405">
        <v>0.39305479999999998</v>
      </c>
      <c r="L2405">
        <v>1.0881540000000001</v>
      </c>
      <c r="M2405">
        <v>0.27591840000000001</v>
      </c>
      <c r="N2405">
        <v>3</v>
      </c>
      <c r="O2405" t="s">
        <v>34</v>
      </c>
      <c r="X2405">
        <v>1</v>
      </c>
      <c r="Y2405" s="1">
        <v>6.6335399999999998E-13</v>
      </c>
      <c r="Z2405">
        <v>140.35</v>
      </c>
      <c r="AA2405">
        <v>136.9</v>
      </c>
      <c r="AB2405">
        <v>118.19</v>
      </c>
      <c r="AC2405">
        <v>-6.5073000000000006E-2</v>
      </c>
      <c r="AD2405">
        <v>208370000</v>
      </c>
      <c r="AE2405">
        <v>1.3231107824543999</v>
      </c>
      <c r="AF2405">
        <v>4.9672142607479902E-2</v>
      </c>
      <c r="AG2405" t="s">
        <v>709</v>
      </c>
      <c r="AH2405">
        <v>214</v>
      </c>
      <c r="AI2405" t="s">
        <v>709</v>
      </c>
      <c r="AJ2405" t="s">
        <v>712</v>
      </c>
      <c r="AK2405" t="s">
        <v>713</v>
      </c>
    </row>
    <row r="2406" spans="1:37" x14ac:dyDescent="0.3">
      <c r="A2406">
        <v>145</v>
      </c>
      <c r="B2406" t="s">
        <v>32</v>
      </c>
      <c r="C2406" t="s">
        <v>818</v>
      </c>
      <c r="D2406" t="s">
        <v>819</v>
      </c>
      <c r="E2406" t="s">
        <v>820</v>
      </c>
      <c r="F2406">
        <v>-0.74794260000000001</v>
      </c>
      <c r="G2406">
        <v>0.2054029</v>
      </c>
      <c r="H2406">
        <v>-1.068754</v>
      </c>
      <c r="I2406">
        <v>-1.439338</v>
      </c>
      <c r="J2406">
        <v>1.460877</v>
      </c>
      <c r="K2406">
        <v>0.28626750000000001</v>
      </c>
      <c r="L2406">
        <v>0.8954782</v>
      </c>
      <c r="M2406">
        <v>0.40800890000000001</v>
      </c>
      <c r="N2406">
        <v>3</v>
      </c>
      <c r="O2406" t="s">
        <v>34</v>
      </c>
      <c r="X2406">
        <v>0.99998900000000002</v>
      </c>
      <c r="Y2406" s="1">
        <v>1.3791299999999999E-19</v>
      </c>
      <c r="Z2406">
        <v>101.95</v>
      </c>
      <c r="AA2406">
        <v>101.66</v>
      </c>
      <c r="AB2406">
        <v>101.95</v>
      </c>
      <c r="AC2406">
        <v>0.29902000000000001</v>
      </c>
      <c r="AD2406">
        <v>5668200</v>
      </c>
      <c r="AE2406">
        <v>1.8649491338422399</v>
      </c>
      <c r="AF2406">
        <v>2.3920204603580599E-2</v>
      </c>
      <c r="AG2406" t="s">
        <v>818</v>
      </c>
      <c r="AH2406">
        <v>145</v>
      </c>
      <c r="AI2406" t="s">
        <v>818</v>
      </c>
      <c r="AJ2406" t="s">
        <v>821</v>
      </c>
      <c r="AK2406" t="s">
        <v>822</v>
      </c>
    </row>
    <row r="2407" spans="1:37" x14ac:dyDescent="0.3">
      <c r="A2407">
        <v>386</v>
      </c>
      <c r="B2407" t="s">
        <v>32</v>
      </c>
      <c r="C2407" t="s">
        <v>845</v>
      </c>
      <c r="D2407" t="s">
        <v>846</v>
      </c>
      <c r="E2407" t="s">
        <v>847</v>
      </c>
      <c r="F2407">
        <v>-0.77440140000000002</v>
      </c>
      <c r="G2407">
        <v>-0.45463979999999998</v>
      </c>
      <c r="H2407">
        <v>-0.7503647</v>
      </c>
      <c r="I2407">
        <v>-1.4800279999999999</v>
      </c>
      <c r="J2407">
        <v>1.437541</v>
      </c>
      <c r="K2407">
        <v>0.74384669999999997</v>
      </c>
      <c r="L2407">
        <v>0.68110809999999999</v>
      </c>
      <c r="M2407">
        <v>0.59693759999999996</v>
      </c>
      <c r="N2407">
        <v>2</v>
      </c>
      <c r="O2407" t="s">
        <v>34</v>
      </c>
      <c r="X2407">
        <v>0.99878900000000004</v>
      </c>
      <c r="Y2407" s="1">
        <v>1.10136E-87</v>
      </c>
      <c r="Z2407">
        <v>270.95</v>
      </c>
      <c r="AA2407">
        <v>267.31</v>
      </c>
      <c r="AB2407">
        <v>241.13</v>
      </c>
      <c r="AC2407">
        <v>0.43115999999999999</v>
      </c>
      <c r="AD2407">
        <v>174920000</v>
      </c>
      <c r="AE2407">
        <v>2.9943694008152399</v>
      </c>
      <c r="AF2407">
        <v>7.1260997067448704E-3</v>
      </c>
      <c r="AG2407" t="s">
        <v>845</v>
      </c>
      <c r="AH2407">
        <v>386</v>
      </c>
      <c r="AI2407" t="s">
        <v>845</v>
      </c>
      <c r="AJ2407" t="s">
        <v>848</v>
      </c>
      <c r="AK2407" t="s">
        <v>849</v>
      </c>
    </row>
    <row r="2408" spans="1:37" x14ac:dyDescent="0.3">
      <c r="A2408">
        <v>1080</v>
      </c>
      <c r="B2408" t="s">
        <v>32</v>
      </c>
      <c r="C2408" t="s">
        <v>562</v>
      </c>
      <c r="D2408" t="s">
        <v>563</v>
      </c>
      <c r="E2408" t="s">
        <v>564</v>
      </c>
      <c r="F2408">
        <v>-0.96538310000000005</v>
      </c>
      <c r="G2408">
        <v>-0.47152129999999998</v>
      </c>
      <c r="H2408">
        <v>-1.2424789999999999</v>
      </c>
      <c r="I2408">
        <v>-0.91597490000000004</v>
      </c>
      <c r="J2408">
        <v>1.170212</v>
      </c>
      <c r="K2408">
        <v>1.0990599999999999</v>
      </c>
      <c r="L2408">
        <v>0.71942510000000004</v>
      </c>
      <c r="M2408">
        <v>0.60666140000000002</v>
      </c>
      <c r="N2408">
        <v>2</v>
      </c>
      <c r="O2408" t="s">
        <v>34</v>
      </c>
      <c r="Q2408" t="s">
        <v>33</v>
      </c>
      <c r="R2408" t="s">
        <v>33</v>
      </c>
      <c r="S2408" t="s">
        <v>33</v>
      </c>
      <c r="X2408">
        <v>1</v>
      </c>
      <c r="Y2408" s="1">
        <v>4.06262E-8</v>
      </c>
      <c r="Z2408">
        <v>113.08</v>
      </c>
      <c r="AA2408">
        <v>109.22</v>
      </c>
      <c r="AB2408">
        <v>111.45</v>
      </c>
      <c r="AC2408">
        <v>-9.7117999999999996E-2</v>
      </c>
      <c r="AD2408">
        <v>17575000</v>
      </c>
      <c r="AE2408">
        <v>3.83835047894889</v>
      </c>
      <c r="AF2408">
        <v>4.9514563106796104E-3</v>
      </c>
      <c r="AG2408" t="s">
        <v>562</v>
      </c>
      <c r="AH2408">
        <v>1080</v>
      </c>
      <c r="AI2408" t="s">
        <v>562</v>
      </c>
      <c r="AJ2408" t="s">
        <v>879</v>
      </c>
      <c r="AK2408" t="s">
        <v>880</v>
      </c>
    </row>
    <row r="2409" spans="1:37" x14ac:dyDescent="0.3">
      <c r="A2409">
        <v>556</v>
      </c>
      <c r="B2409" t="s">
        <v>32</v>
      </c>
      <c r="C2409" t="s">
        <v>139</v>
      </c>
      <c r="D2409" t="s">
        <v>140</v>
      </c>
      <c r="E2409" t="s">
        <v>141</v>
      </c>
      <c r="F2409">
        <v>-4.1158199999999999E-2</v>
      </c>
      <c r="G2409">
        <v>-0.83064839999999995</v>
      </c>
      <c r="H2409">
        <v>-0.67002819999999996</v>
      </c>
      <c r="I2409">
        <v>-1.2408189999999999</v>
      </c>
      <c r="J2409">
        <v>1.325698</v>
      </c>
      <c r="K2409">
        <v>-0.46758519999999998</v>
      </c>
      <c r="L2409">
        <v>1.458113</v>
      </c>
      <c r="M2409">
        <v>0.46642739999999999</v>
      </c>
      <c r="N2409">
        <v>2</v>
      </c>
      <c r="O2409" t="s">
        <v>34</v>
      </c>
      <c r="Q2409" t="s">
        <v>33</v>
      </c>
      <c r="S2409" t="s">
        <v>33</v>
      </c>
      <c r="X2409">
        <v>0.999996</v>
      </c>
      <c r="Y2409" s="1">
        <v>1.52505E-20</v>
      </c>
      <c r="Z2409">
        <v>188.53</v>
      </c>
      <c r="AA2409">
        <v>174.27</v>
      </c>
      <c r="AB2409">
        <v>188.53</v>
      </c>
      <c r="AC2409">
        <v>-0.14137</v>
      </c>
      <c r="AD2409">
        <v>20803000</v>
      </c>
      <c r="AE2409">
        <v>1.46323669284614</v>
      </c>
      <c r="AF2409">
        <v>3.9767653758542097E-2</v>
      </c>
      <c r="AG2409" t="s">
        <v>139</v>
      </c>
      <c r="AH2409">
        <v>556</v>
      </c>
      <c r="AI2409" t="s">
        <v>139</v>
      </c>
      <c r="AJ2409" t="s">
        <v>1157</v>
      </c>
      <c r="AK2409" t="s">
        <v>1158</v>
      </c>
    </row>
    <row r="2410" spans="1:37" x14ac:dyDescent="0.3">
      <c r="A2410">
        <v>637</v>
      </c>
      <c r="B2410" t="s">
        <v>32</v>
      </c>
      <c r="C2410" t="s">
        <v>1135</v>
      </c>
      <c r="D2410" t="s">
        <v>1136</v>
      </c>
      <c r="E2410" t="s">
        <v>1137</v>
      </c>
      <c r="F2410">
        <v>-0.71051330000000001</v>
      </c>
      <c r="G2410">
        <v>-0.25162630000000002</v>
      </c>
      <c r="H2410">
        <v>-1.1801619999999999</v>
      </c>
      <c r="I2410">
        <v>-1.0802259999999999</v>
      </c>
      <c r="J2410">
        <v>1.6476770000000001</v>
      </c>
      <c r="K2410">
        <v>0.31787189999999999</v>
      </c>
      <c r="L2410">
        <v>0.99339129999999998</v>
      </c>
      <c r="M2410">
        <v>0.26358690000000001</v>
      </c>
      <c r="N2410">
        <v>3</v>
      </c>
      <c r="O2410" t="s">
        <v>34</v>
      </c>
      <c r="X2410">
        <v>1</v>
      </c>
      <c r="Y2410" s="1">
        <v>7.5587300000000002E-10</v>
      </c>
      <c r="Z2410">
        <v>81.346000000000004</v>
      </c>
      <c r="AA2410">
        <v>79.474999999999994</v>
      </c>
      <c r="AB2410">
        <v>81.346000000000004</v>
      </c>
      <c r="AC2410">
        <v>2.2361999999999998E-3</v>
      </c>
      <c r="AD2410">
        <v>10081000</v>
      </c>
      <c r="AE2410">
        <v>2.2217450961889198</v>
      </c>
      <c r="AF2410">
        <v>1.6694809688581301E-2</v>
      </c>
      <c r="AG2410" t="s">
        <v>1135</v>
      </c>
      <c r="AH2410">
        <v>637</v>
      </c>
      <c r="AI2410" t="s">
        <v>1135</v>
      </c>
      <c r="AJ2410" t="s">
        <v>1229</v>
      </c>
      <c r="AK2410" t="s">
        <v>1230</v>
      </c>
    </row>
    <row r="2411" spans="1:37" x14ac:dyDescent="0.3">
      <c r="A2411">
        <v>2</v>
      </c>
      <c r="B2411" t="s">
        <v>32</v>
      </c>
      <c r="C2411" t="s">
        <v>237</v>
      </c>
      <c r="D2411" t="s">
        <v>238</v>
      </c>
      <c r="E2411" t="s">
        <v>239</v>
      </c>
      <c r="F2411">
        <v>-0.68060160000000003</v>
      </c>
      <c r="G2411">
        <v>-2.2796710000000001E-2</v>
      </c>
      <c r="H2411">
        <v>-1.257735</v>
      </c>
      <c r="I2411">
        <v>-1.1938359999999999</v>
      </c>
      <c r="J2411">
        <v>1.3241339999999999</v>
      </c>
      <c r="K2411">
        <v>0.14664859999999999</v>
      </c>
      <c r="L2411">
        <v>1.2519960000000001</v>
      </c>
      <c r="M2411">
        <v>0.43219160000000001</v>
      </c>
      <c r="N2411">
        <v>3</v>
      </c>
      <c r="O2411" t="s">
        <v>34</v>
      </c>
      <c r="Q2411" t="s">
        <v>33</v>
      </c>
      <c r="S2411" t="s">
        <v>33</v>
      </c>
      <c r="X2411">
        <v>1</v>
      </c>
      <c r="Y2411" s="1">
        <v>3.0621000000000001E-21</v>
      </c>
      <c r="Z2411">
        <v>124.39</v>
      </c>
      <c r="AA2411">
        <v>122.7</v>
      </c>
      <c r="AB2411">
        <v>80.102000000000004</v>
      </c>
      <c r="AC2411">
        <v>-0.13216</v>
      </c>
      <c r="AD2411">
        <v>60151000</v>
      </c>
      <c r="AE2411">
        <v>2.0685539467498799</v>
      </c>
      <c r="AF2411">
        <v>1.9208182912153999E-2</v>
      </c>
      <c r="AG2411" t="s">
        <v>237</v>
      </c>
      <c r="AH2411">
        <v>2</v>
      </c>
      <c r="AI2411" t="s">
        <v>237</v>
      </c>
      <c r="AJ2411" t="s">
        <v>1302</v>
      </c>
      <c r="AK2411" t="s">
        <v>1303</v>
      </c>
    </row>
    <row r="2412" spans="1:37" x14ac:dyDescent="0.3">
      <c r="A2412">
        <v>355</v>
      </c>
      <c r="B2412" t="s">
        <v>32</v>
      </c>
      <c r="C2412" t="s">
        <v>1316</v>
      </c>
      <c r="D2412" t="s">
        <v>1317</v>
      </c>
      <c r="E2412" t="s">
        <v>1318</v>
      </c>
      <c r="F2412">
        <v>-0.74677950000000004</v>
      </c>
      <c r="G2412">
        <v>-0.15498129999999999</v>
      </c>
      <c r="H2412">
        <v>-1.3049459999999999</v>
      </c>
      <c r="I2412">
        <v>-1.0574950000000001</v>
      </c>
      <c r="J2412">
        <v>1.3180369999999999</v>
      </c>
      <c r="K2412">
        <v>0.27442139999999998</v>
      </c>
      <c r="L2412">
        <v>1.2758879999999999</v>
      </c>
      <c r="M2412">
        <v>0.39585589999999998</v>
      </c>
      <c r="N2412">
        <v>2</v>
      </c>
      <c r="O2412" t="s">
        <v>34</v>
      </c>
      <c r="P2412" t="s">
        <v>33</v>
      </c>
      <c r="X2412">
        <v>0.99954100000000001</v>
      </c>
      <c r="Y2412" s="1">
        <v>5.2071499999999996E-116</v>
      </c>
      <c r="Z2412">
        <v>298.22000000000003</v>
      </c>
      <c r="AA2412">
        <v>296.42</v>
      </c>
      <c r="AB2412">
        <v>260.08</v>
      </c>
      <c r="AC2412">
        <v>0.49030000000000001</v>
      </c>
      <c r="AD2412">
        <v>32242000</v>
      </c>
      <c r="AE2412">
        <v>2.3269721594071302</v>
      </c>
      <c r="AF2412">
        <v>1.45220030349014E-2</v>
      </c>
      <c r="AG2412" t="s">
        <v>1316</v>
      </c>
      <c r="AH2412">
        <v>355</v>
      </c>
      <c r="AI2412" t="s">
        <v>1316</v>
      </c>
      <c r="AJ2412" t="s">
        <v>1319</v>
      </c>
      <c r="AK2412" t="s">
        <v>1320</v>
      </c>
    </row>
    <row r="2413" spans="1:37" x14ac:dyDescent="0.3">
      <c r="A2413">
        <v>240</v>
      </c>
      <c r="B2413" t="s">
        <v>32</v>
      </c>
      <c r="C2413" t="s">
        <v>1334</v>
      </c>
      <c r="D2413" t="s">
        <v>1335</v>
      </c>
      <c r="E2413" t="s">
        <v>1336</v>
      </c>
      <c r="F2413">
        <v>-0.918543</v>
      </c>
      <c r="G2413">
        <v>0.40674979999999999</v>
      </c>
      <c r="H2413">
        <v>-1.522119</v>
      </c>
      <c r="I2413">
        <v>-0.62849600000000005</v>
      </c>
      <c r="J2413">
        <v>1.2767649999999999</v>
      </c>
      <c r="K2413">
        <v>0.11639380000000001</v>
      </c>
      <c r="L2413">
        <v>1.2787539999999999</v>
      </c>
      <c r="M2413">
        <v>-9.5051330000000007E-3</v>
      </c>
      <c r="N2413">
        <v>3</v>
      </c>
      <c r="O2413" t="s">
        <v>34</v>
      </c>
      <c r="X2413">
        <v>1</v>
      </c>
      <c r="Y2413" s="1">
        <v>3.08322E-7</v>
      </c>
      <c r="Z2413">
        <v>89.662999999999997</v>
      </c>
      <c r="AA2413">
        <v>88.838999999999999</v>
      </c>
      <c r="AB2413">
        <v>89.662999999999997</v>
      </c>
      <c r="AC2413">
        <v>0.20288999999999999</v>
      </c>
      <c r="AD2413">
        <v>26068000</v>
      </c>
      <c r="AE2413">
        <v>1.3208926587830201</v>
      </c>
      <c r="AF2413">
        <v>4.9907949790794999E-2</v>
      </c>
      <c r="AG2413" t="s">
        <v>1334</v>
      </c>
      <c r="AH2413">
        <v>240</v>
      </c>
      <c r="AI2413" t="s">
        <v>1334</v>
      </c>
      <c r="AJ2413" t="s">
        <v>1337</v>
      </c>
      <c r="AK2413" t="s">
        <v>1338</v>
      </c>
    </row>
    <row r="2414" spans="1:37" x14ac:dyDescent="0.3">
      <c r="A2414">
        <v>4</v>
      </c>
      <c r="B2414" t="s">
        <v>32</v>
      </c>
      <c r="C2414" t="s">
        <v>1557</v>
      </c>
      <c r="D2414" t="s">
        <v>1558</v>
      </c>
      <c r="E2414" t="s">
        <v>1559</v>
      </c>
      <c r="F2414">
        <v>-0.64740569999999997</v>
      </c>
      <c r="G2414">
        <v>-0.41200409999999998</v>
      </c>
      <c r="H2414">
        <v>-1.00322</v>
      </c>
      <c r="I2414">
        <v>-1.1080449999999999</v>
      </c>
      <c r="J2414">
        <v>1.718078</v>
      </c>
      <c r="K2414">
        <v>0.72313280000000002</v>
      </c>
      <c r="L2414">
        <v>0.83170739999999999</v>
      </c>
      <c r="M2414">
        <v>-0.1022436</v>
      </c>
      <c r="N2414">
        <v>2</v>
      </c>
      <c r="O2414" t="s">
        <v>34</v>
      </c>
      <c r="Q2414" t="s">
        <v>33</v>
      </c>
      <c r="X2414">
        <v>0.99973100000000004</v>
      </c>
      <c r="Y2414" s="1">
        <v>3.61719E-6</v>
      </c>
      <c r="Z2414">
        <v>171.36</v>
      </c>
      <c r="AA2414">
        <v>118.97</v>
      </c>
      <c r="AB2414">
        <v>171.36</v>
      </c>
      <c r="AC2414">
        <v>0.46366000000000002</v>
      </c>
      <c r="AD2414">
        <v>135210000</v>
      </c>
      <c r="AE2414">
        <v>2.1024612342500202</v>
      </c>
      <c r="AF2414">
        <v>1.8547928262213999E-2</v>
      </c>
      <c r="AG2414" t="s">
        <v>1557</v>
      </c>
      <c r="AH2414">
        <v>4</v>
      </c>
      <c r="AI2414" t="s">
        <v>1557</v>
      </c>
      <c r="AJ2414" t="s">
        <v>1560</v>
      </c>
      <c r="AK2414" t="s">
        <v>1561</v>
      </c>
    </row>
    <row r="2415" spans="1:37" x14ac:dyDescent="0.3">
      <c r="A2415">
        <v>177</v>
      </c>
      <c r="B2415" t="s">
        <v>32</v>
      </c>
      <c r="C2415" t="s">
        <v>1664</v>
      </c>
      <c r="D2415" t="s">
        <v>1665</v>
      </c>
      <c r="E2415" t="s">
        <v>1666</v>
      </c>
      <c r="F2415">
        <v>-0.55193099999999995</v>
      </c>
      <c r="G2415">
        <v>-0.48635139999999999</v>
      </c>
      <c r="H2415">
        <v>-0.4665975</v>
      </c>
      <c r="I2415">
        <v>-1.472909</v>
      </c>
      <c r="J2415">
        <v>1.7051639999999999</v>
      </c>
      <c r="K2415">
        <v>0.33882800000000002</v>
      </c>
      <c r="L2415">
        <v>1.020651</v>
      </c>
      <c r="M2415">
        <v>-8.6854039999999993E-2</v>
      </c>
      <c r="N2415">
        <v>3</v>
      </c>
      <c r="O2415" t="s">
        <v>34</v>
      </c>
      <c r="X2415">
        <v>0.99999899999999997</v>
      </c>
      <c r="Y2415" s="1">
        <v>2.7360000000000001E-6</v>
      </c>
      <c r="Z2415">
        <v>103.9</v>
      </c>
      <c r="AA2415">
        <v>102.28</v>
      </c>
      <c r="AB2415">
        <v>103.9</v>
      </c>
      <c r="AC2415">
        <v>-0.27110000000000001</v>
      </c>
      <c r="AD2415">
        <v>55519000</v>
      </c>
      <c r="AE2415">
        <v>1.74117723950668</v>
      </c>
      <c r="AF2415">
        <v>2.7777777777777801E-2</v>
      </c>
      <c r="AG2415" t="s">
        <v>1664</v>
      </c>
      <c r="AH2415">
        <v>177</v>
      </c>
      <c r="AI2415" t="s">
        <v>1664</v>
      </c>
      <c r="AJ2415" t="s">
        <v>1669</v>
      </c>
      <c r="AK2415" t="s">
        <v>1670</v>
      </c>
    </row>
    <row r="2416" spans="1:37" x14ac:dyDescent="0.3">
      <c r="A2416">
        <v>154</v>
      </c>
      <c r="B2416" t="s">
        <v>32</v>
      </c>
      <c r="C2416" t="s">
        <v>91</v>
      </c>
      <c r="D2416" t="s">
        <v>92</v>
      </c>
      <c r="E2416" t="s">
        <v>93</v>
      </c>
      <c r="F2416">
        <v>-0.43048560000000002</v>
      </c>
      <c r="G2416">
        <v>-0.44011939999999999</v>
      </c>
      <c r="H2416">
        <v>-1.0079819999999999</v>
      </c>
      <c r="I2416">
        <v>-1.2024159999999999</v>
      </c>
      <c r="J2416">
        <v>1.7137869999999999</v>
      </c>
      <c r="K2416">
        <v>0.12770580000000001</v>
      </c>
      <c r="L2416">
        <v>1.0875030000000001</v>
      </c>
      <c r="M2416">
        <v>0.1520079</v>
      </c>
      <c r="N2416">
        <v>2</v>
      </c>
      <c r="O2416" t="s">
        <v>34</v>
      </c>
      <c r="X2416">
        <v>1</v>
      </c>
      <c r="Y2416" s="1">
        <v>7.5914699999999998E-10</v>
      </c>
      <c r="Z2416">
        <v>174.94</v>
      </c>
      <c r="AA2416">
        <v>160.26</v>
      </c>
      <c r="AB2416">
        <v>168.89</v>
      </c>
      <c r="AC2416">
        <v>9.0902999999999998E-2</v>
      </c>
      <c r="AD2416">
        <v>21008000</v>
      </c>
      <c r="AE2416">
        <v>1.9206889885492</v>
      </c>
      <c r="AF2416">
        <v>2.2491452991453002E-2</v>
      </c>
      <c r="AG2416" t="s">
        <v>91</v>
      </c>
      <c r="AH2416">
        <v>154</v>
      </c>
      <c r="AI2416" t="s">
        <v>91</v>
      </c>
      <c r="AJ2416" t="s">
        <v>1678</v>
      </c>
      <c r="AK2416" t="s">
        <v>1679</v>
      </c>
    </row>
    <row r="2417" spans="1:37" x14ac:dyDescent="0.3">
      <c r="A2417">
        <v>283</v>
      </c>
      <c r="B2417" t="s">
        <v>32</v>
      </c>
      <c r="C2417" t="s">
        <v>1413</v>
      </c>
      <c r="D2417" t="s">
        <v>1414</v>
      </c>
      <c r="E2417" t="s">
        <v>1415</v>
      </c>
      <c r="F2417">
        <v>-0.65722480000000005</v>
      </c>
      <c r="G2417">
        <v>-0.3599504</v>
      </c>
      <c r="H2417">
        <v>-0.99733400000000005</v>
      </c>
      <c r="I2417">
        <v>-1.0017290000000001</v>
      </c>
      <c r="J2417">
        <v>1.681918</v>
      </c>
      <c r="K2417">
        <v>-9.6691910000000006E-2</v>
      </c>
      <c r="L2417">
        <v>1.253215</v>
      </c>
      <c r="M2417">
        <v>0.17779790000000001</v>
      </c>
      <c r="N2417">
        <v>2</v>
      </c>
      <c r="O2417" t="s">
        <v>34</v>
      </c>
      <c r="X2417">
        <v>0.99656199999999995</v>
      </c>
      <c r="Y2417" s="1">
        <v>1.05909E-38</v>
      </c>
      <c r="Z2417">
        <v>212.37</v>
      </c>
      <c r="AA2417">
        <v>208.15</v>
      </c>
      <c r="AB2417">
        <v>212.37</v>
      </c>
      <c r="AC2417">
        <v>0.29722999999999999</v>
      </c>
      <c r="AD2417">
        <v>23727000</v>
      </c>
      <c r="AE2417">
        <v>1.8048699289227801</v>
      </c>
      <c r="AF2417">
        <v>2.56300634455832E-2</v>
      </c>
      <c r="AG2417" t="s">
        <v>1413</v>
      </c>
      <c r="AH2417">
        <v>283</v>
      </c>
      <c r="AI2417" t="s">
        <v>1413</v>
      </c>
      <c r="AJ2417" t="s">
        <v>1685</v>
      </c>
      <c r="AK2417" t="s">
        <v>1686</v>
      </c>
    </row>
    <row r="2418" spans="1:37" x14ac:dyDescent="0.3">
      <c r="A2418">
        <v>19</v>
      </c>
      <c r="B2418" t="s">
        <v>32</v>
      </c>
      <c r="C2418" t="s">
        <v>1764</v>
      </c>
      <c r="D2418" t="s">
        <v>1765</v>
      </c>
      <c r="E2418" t="s">
        <v>1766</v>
      </c>
      <c r="F2418">
        <v>-0.2475041</v>
      </c>
      <c r="G2418">
        <v>-0.33787739999999999</v>
      </c>
      <c r="H2418">
        <v>-1.0023200000000001</v>
      </c>
      <c r="I2418">
        <v>-1.521328</v>
      </c>
      <c r="J2418">
        <v>1.370511</v>
      </c>
      <c r="K2418">
        <v>0.23385259999999999</v>
      </c>
      <c r="L2418">
        <v>1.2216400000000001</v>
      </c>
      <c r="M2418">
        <v>0.2830259</v>
      </c>
      <c r="N2418">
        <v>3</v>
      </c>
      <c r="O2418" t="s">
        <v>34</v>
      </c>
      <c r="Q2418" t="s">
        <v>33</v>
      </c>
      <c r="S2418" t="s">
        <v>33</v>
      </c>
      <c r="X2418">
        <v>0.83065500000000003</v>
      </c>
      <c r="Y2418" s="1">
        <v>1.1132899999999999E-29</v>
      </c>
      <c r="Z2418">
        <v>138.96</v>
      </c>
      <c r="AA2418">
        <v>136.27000000000001</v>
      </c>
      <c r="AB2418">
        <v>125.59</v>
      </c>
      <c r="AC2418">
        <v>-0.10473</v>
      </c>
      <c r="AD2418">
        <v>12104000</v>
      </c>
      <c r="AE2418">
        <v>1.97456985178821</v>
      </c>
      <c r="AF2418">
        <v>2.1243152599217399E-2</v>
      </c>
      <c r="AG2418" t="s">
        <v>1764</v>
      </c>
      <c r="AH2418">
        <v>19</v>
      </c>
      <c r="AI2418" t="s">
        <v>1764</v>
      </c>
      <c r="AJ2418" t="s">
        <v>1767</v>
      </c>
      <c r="AK2418" t="s">
        <v>1768</v>
      </c>
    </row>
    <row r="2419" spans="1:37" x14ac:dyDescent="0.3">
      <c r="A2419">
        <v>318</v>
      </c>
      <c r="B2419" t="s">
        <v>32</v>
      </c>
      <c r="C2419" t="s">
        <v>605</v>
      </c>
      <c r="D2419" t="s">
        <v>606</v>
      </c>
      <c r="F2419">
        <v>-0.17984800000000001</v>
      </c>
      <c r="G2419">
        <v>-6.0517399999999999E-2</v>
      </c>
      <c r="H2419">
        <v>-1.2588269999999999</v>
      </c>
      <c r="I2419">
        <v>-1.5403359999999999</v>
      </c>
      <c r="J2419">
        <v>1.4751179999999999</v>
      </c>
      <c r="K2419">
        <v>0.55515689999999995</v>
      </c>
      <c r="L2419">
        <v>0.58598779999999995</v>
      </c>
      <c r="M2419">
        <v>0.42326619999999998</v>
      </c>
      <c r="N2419">
        <v>2</v>
      </c>
      <c r="O2419" t="s">
        <v>34</v>
      </c>
      <c r="X2419">
        <v>1</v>
      </c>
      <c r="Y2419" s="1">
        <v>1.9415599999999998E-154</v>
      </c>
      <c r="Z2419">
        <v>352.86</v>
      </c>
      <c r="AA2419">
        <v>339.82</v>
      </c>
      <c r="AB2419">
        <v>275.14</v>
      </c>
      <c r="AC2419">
        <v>-0.12096</v>
      </c>
      <c r="AD2419">
        <v>69481000</v>
      </c>
      <c r="AE2419">
        <v>1.8452162687481899</v>
      </c>
      <c r="AF2419">
        <v>2.4580060422960699E-2</v>
      </c>
      <c r="AG2419" t="s">
        <v>605</v>
      </c>
      <c r="AH2419">
        <v>318</v>
      </c>
      <c r="AI2419" t="s">
        <v>605</v>
      </c>
      <c r="AJ2419" t="s">
        <v>1771</v>
      </c>
      <c r="AK2419" t="s">
        <v>1772</v>
      </c>
    </row>
    <row r="2420" spans="1:37" x14ac:dyDescent="0.3">
      <c r="A2420">
        <v>295</v>
      </c>
      <c r="B2420" t="s">
        <v>32</v>
      </c>
      <c r="C2420" t="s">
        <v>1903</v>
      </c>
      <c r="D2420" t="s">
        <v>1904</v>
      </c>
      <c r="E2420" t="s">
        <v>1905</v>
      </c>
      <c r="F2420">
        <v>-1.0024999999999999</v>
      </c>
      <c r="G2420">
        <v>-0.59602730000000004</v>
      </c>
      <c r="H2420">
        <v>-0.4535188</v>
      </c>
      <c r="I2420">
        <v>-1.2853110000000001</v>
      </c>
      <c r="J2420">
        <v>1.587329</v>
      </c>
      <c r="K2420">
        <v>0.48980309999999999</v>
      </c>
      <c r="L2420">
        <v>0.96807520000000002</v>
      </c>
      <c r="M2420">
        <v>0.29214909999999999</v>
      </c>
      <c r="N2420">
        <v>3</v>
      </c>
      <c r="O2420" t="s">
        <v>34</v>
      </c>
      <c r="X2420">
        <v>0.99999899999999997</v>
      </c>
      <c r="Y2420" s="1">
        <v>1.7663499999999999E-20</v>
      </c>
      <c r="Z2420">
        <v>120.63</v>
      </c>
      <c r="AA2420">
        <v>120.53</v>
      </c>
      <c r="AB2420">
        <v>72.754999999999995</v>
      </c>
      <c r="AC2420">
        <v>-0.10061</v>
      </c>
      <c r="AD2420">
        <v>27158000</v>
      </c>
      <c r="AE2420">
        <v>2.5370155000646801</v>
      </c>
      <c r="AF2420">
        <v>1.10536851683349E-2</v>
      </c>
      <c r="AG2420" t="s">
        <v>1903</v>
      </c>
      <c r="AH2420">
        <v>295</v>
      </c>
      <c r="AI2420" t="s">
        <v>1903</v>
      </c>
      <c r="AJ2420" t="s">
        <v>1906</v>
      </c>
      <c r="AK2420" t="s">
        <v>1907</v>
      </c>
    </row>
    <row r="2421" spans="1:37" x14ac:dyDescent="0.3">
      <c r="A2421">
        <v>4</v>
      </c>
      <c r="B2421" t="s">
        <v>32</v>
      </c>
      <c r="C2421" t="s">
        <v>2030</v>
      </c>
      <c r="D2421" t="s">
        <v>2031</v>
      </c>
      <c r="E2421" t="s">
        <v>2032</v>
      </c>
      <c r="F2421">
        <v>-0.1185872</v>
      </c>
      <c r="G2421">
        <v>-0.40549200000000002</v>
      </c>
      <c r="H2421">
        <v>-1.0547260000000001</v>
      </c>
      <c r="I2421">
        <v>-1.502418</v>
      </c>
      <c r="J2421">
        <v>1.0144820000000001</v>
      </c>
      <c r="K2421">
        <v>0.1958212</v>
      </c>
      <c r="L2421">
        <v>1.49854</v>
      </c>
      <c r="M2421">
        <v>0.37237989999999999</v>
      </c>
      <c r="N2421">
        <v>2</v>
      </c>
      <c r="O2421" t="s">
        <v>34</v>
      </c>
      <c r="X2421">
        <v>1</v>
      </c>
      <c r="Y2421" s="1">
        <v>2.0473100000000001E-92</v>
      </c>
      <c r="Z2421">
        <v>272.72000000000003</v>
      </c>
      <c r="AA2421">
        <v>253.45</v>
      </c>
      <c r="AB2421">
        <v>50.305</v>
      </c>
      <c r="AC2421">
        <v>0.4415</v>
      </c>
      <c r="AD2421">
        <v>20116000</v>
      </c>
      <c r="AE2421">
        <v>1.9211009129366301</v>
      </c>
      <c r="AF2421">
        <v>2.25034740780331E-2</v>
      </c>
      <c r="AG2421" t="s">
        <v>2030</v>
      </c>
      <c r="AH2421">
        <v>4</v>
      </c>
      <c r="AI2421" t="s">
        <v>2030</v>
      </c>
      <c r="AJ2421" t="s">
        <v>2033</v>
      </c>
      <c r="AK2421" t="s">
        <v>2034</v>
      </c>
    </row>
    <row r="2422" spans="1:37" x14ac:dyDescent="0.3">
      <c r="A2422">
        <v>38</v>
      </c>
      <c r="B2422" t="s">
        <v>32</v>
      </c>
      <c r="C2422" t="s">
        <v>2167</v>
      </c>
      <c r="D2422" t="s">
        <v>2168</v>
      </c>
      <c r="E2422" t="s">
        <v>2169</v>
      </c>
      <c r="F2422">
        <v>0.14631759999999999</v>
      </c>
      <c r="G2422">
        <v>-0.87806989999999996</v>
      </c>
      <c r="H2422">
        <v>-1.321583</v>
      </c>
      <c r="I2422">
        <v>-0.84072939999999996</v>
      </c>
      <c r="J2422">
        <v>1.74044</v>
      </c>
      <c r="K2422">
        <v>0.1595693</v>
      </c>
      <c r="L2422">
        <v>0.81758010000000003</v>
      </c>
      <c r="M2422">
        <v>0.1764752</v>
      </c>
      <c r="N2422">
        <v>2</v>
      </c>
      <c r="O2422" t="s">
        <v>34</v>
      </c>
      <c r="X2422">
        <v>0.82604999999999995</v>
      </c>
      <c r="Y2422">
        <v>1.0335699999999999E-3</v>
      </c>
      <c r="Z2422">
        <v>69.257999999999996</v>
      </c>
      <c r="AA2422">
        <v>64.742000000000004</v>
      </c>
      <c r="AB2422">
        <v>50.101999999999997</v>
      </c>
      <c r="AC2422">
        <v>-0.28415000000000001</v>
      </c>
      <c r="AD2422">
        <v>10819000</v>
      </c>
      <c r="AE2422">
        <v>1.61355019372949</v>
      </c>
      <c r="AF2422">
        <v>3.2477688057798597E-2</v>
      </c>
      <c r="AG2422" t="s">
        <v>2167</v>
      </c>
      <c r="AH2422">
        <v>38</v>
      </c>
      <c r="AI2422" t="s">
        <v>2167</v>
      </c>
      <c r="AJ2422" t="s">
        <v>2170</v>
      </c>
      <c r="AK2422" t="s">
        <v>2171</v>
      </c>
    </row>
    <row r="2423" spans="1:37" x14ac:dyDescent="0.3">
      <c r="A2423">
        <v>176</v>
      </c>
      <c r="B2423" t="s">
        <v>32</v>
      </c>
      <c r="C2423" t="s">
        <v>1031</v>
      </c>
      <c r="D2423" t="s">
        <v>1032</v>
      </c>
      <c r="E2423" t="s">
        <v>1033</v>
      </c>
      <c r="F2423">
        <v>-0.42810409999999999</v>
      </c>
      <c r="G2423">
        <v>-0.48360760000000003</v>
      </c>
      <c r="H2423">
        <v>-0.97289879999999995</v>
      </c>
      <c r="I2423">
        <v>-0.80805340000000003</v>
      </c>
      <c r="J2423">
        <v>1.353505</v>
      </c>
      <c r="K2423">
        <v>5.6716969999999998E-4</v>
      </c>
      <c r="L2423">
        <v>1.7312460000000001</v>
      </c>
      <c r="M2423">
        <v>-0.39265470000000002</v>
      </c>
      <c r="N2423">
        <v>3</v>
      </c>
      <c r="O2423" t="s">
        <v>34</v>
      </c>
      <c r="X2423">
        <v>0.99999899999999997</v>
      </c>
      <c r="Y2423" s="1">
        <v>1.81277E-92</v>
      </c>
      <c r="Z2423">
        <v>248.92</v>
      </c>
      <c r="AA2423">
        <v>241.91</v>
      </c>
      <c r="AB2423">
        <v>248.92</v>
      </c>
      <c r="AC2423">
        <v>-0.27640999999999999</v>
      </c>
      <c r="AD2423">
        <v>226540000</v>
      </c>
      <c r="AE2423">
        <v>1.35501749742227</v>
      </c>
      <c r="AF2423">
        <v>4.7266738274257099E-2</v>
      </c>
      <c r="AG2423" t="s">
        <v>1031</v>
      </c>
      <c r="AH2423">
        <v>176</v>
      </c>
      <c r="AI2423" t="s">
        <v>1031</v>
      </c>
      <c r="AJ2423" t="s">
        <v>2194</v>
      </c>
      <c r="AK2423" t="s">
        <v>2195</v>
      </c>
    </row>
    <row r="2424" spans="1:37" x14ac:dyDescent="0.3">
      <c r="A2424">
        <v>86</v>
      </c>
      <c r="B2424" t="s">
        <v>32</v>
      </c>
      <c r="C2424" t="s">
        <v>1446</v>
      </c>
      <c r="D2424" t="s">
        <v>1447</v>
      </c>
      <c r="E2424" t="s">
        <v>1448</v>
      </c>
      <c r="F2424">
        <v>-1.3245990000000001</v>
      </c>
      <c r="G2424">
        <v>-0.1084907</v>
      </c>
      <c r="H2424">
        <v>-1.5714520000000001</v>
      </c>
      <c r="I2424">
        <v>-0.17970259999999999</v>
      </c>
      <c r="J2424">
        <v>1.0441320000000001</v>
      </c>
      <c r="K2424">
        <v>0.58118340000000002</v>
      </c>
      <c r="L2424">
        <v>0.99017540000000004</v>
      </c>
      <c r="M2424">
        <v>0.56875399999999998</v>
      </c>
      <c r="N2424">
        <v>2</v>
      </c>
      <c r="O2424" t="s">
        <v>34</v>
      </c>
      <c r="X2424">
        <v>0.999977</v>
      </c>
      <c r="Y2424" s="1">
        <v>1.15788E-20</v>
      </c>
      <c r="Z2424">
        <v>228.33</v>
      </c>
      <c r="AA2424">
        <v>215.8</v>
      </c>
      <c r="AB2424">
        <v>228.33</v>
      </c>
      <c r="AC2424">
        <v>0.27013999999999999</v>
      </c>
      <c r="AD2424">
        <v>1376500000</v>
      </c>
      <c r="AE2424">
        <v>2.1325512165476002</v>
      </c>
      <c r="AF2424">
        <v>1.7763358778626E-2</v>
      </c>
      <c r="AG2424" t="s">
        <v>1446</v>
      </c>
      <c r="AH2424">
        <v>86</v>
      </c>
      <c r="AI2424" t="s">
        <v>1446</v>
      </c>
      <c r="AJ2424" t="s">
        <v>2337</v>
      </c>
      <c r="AK2424" t="s">
        <v>2338</v>
      </c>
    </row>
    <row r="2425" spans="1:37" x14ac:dyDescent="0.3">
      <c r="A2425">
        <v>176</v>
      </c>
      <c r="B2425" t="s">
        <v>32</v>
      </c>
      <c r="C2425" t="s">
        <v>1031</v>
      </c>
      <c r="D2425" t="s">
        <v>1032</v>
      </c>
      <c r="E2425" t="s">
        <v>1033</v>
      </c>
      <c r="F2425">
        <v>-0.67585830000000002</v>
      </c>
      <c r="G2425">
        <v>-0.70011480000000004</v>
      </c>
      <c r="H2425">
        <v>-1.240407</v>
      </c>
      <c r="I2425">
        <v>-0.95312779999999997</v>
      </c>
      <c r="J2425">
        <v>0.77411490000000005</v>
      </c>
      <c r="K2425">
        <v>0.49732880000000002</v>
      </c>
      <c r="L2425">
        <v>1.3928069999999999</v>
      </c>
      <c r="M2425">
        <v>0.90525699999999998</v>
      </c>
      <c r="N2425">
        <v>3</v>
      </c>
      <c r="O2425" t="s">
        <v>34</v>
      </c>
      <c r="X2425">
        <v>0.99999899999999997</v>
      </c>
      <c r="Y2425" s="1">
        <v>1.81277E-92</v>
      </c>
      <c r="Z2425">
        <v>248.92</v>
      </c>
      <c r="AA2425">
        <v>241.91</v>
      </c>
      <c r="AB2425">
        <v>248.92</v>
      </c>
      <c r="AC2425">
        <v>-0.27640999999999999</v>
      </c>
      <c r="AD2425">
        <v>226540000</v>
      </c>
      <c r="AE2425">
        <v>3.62864392374897</v>
      </c>
      <c r="AF2425">
        <v>5.1328671328671298E-3</v>
      </c>
      <c r="AG2425" t="s">
        <v>1031</v>
      </c>
      <c r="AH2425">
        <v>176</v>
      </c>
      <c r="AI2425" t="s">
        <v>1031</v>
      </c>
      <c r="AJ2425" t="s">
        <v>2194</v>
      </c>
      <c r="AK2425" t="s">
        <v>2372</v>
      </c>
    </row>
    <row r="2426" spans="1:37" x14ac:dyDescent="0.3">
      <c r="A2426">
        <v>546</v>
      </c>
      <c r="B2426" t="s">
        <v>32</v>
      </c>
      <c r="C2426" t="s">
        <v>2419</v>
      </c>
      <c r="D2426" t="s">
        <v>2420</v>
      </c>
      <c r="E2426" t="s">
        <v>2421</v>
      </c>
      <c r="F2426">
        <v>-0.71963949999999999</v>
      </c>
      <c r="G2426">
        <v>-0.47423199999999999</v>
      </c>
      <c r="H2426">
        <v>-0.97720019999999996</v>
      </c>
      <c r="I2426">
        <v>-1.356657</v>
      </c>
      <c r="J2426">
        <v>0.88440129999999995</v>
      </c>
      <c r="K2426">
        <v>0.63042589999999998</v>
      </c>
      <c r="L2426">
        <v>1.364428</v>
      </c>
      <c r="M2426">
        <v>0.64847370000000004</v>
      </c>
      <c r="N2426">
        <v>3</v>
      </c>
      <c r="O2426" t="s">
        <v>34</v>
      </c>
      <c r="Q2426" t="s">
        <v>33</v>
      </c>
      <c r="S2426" t="s">
        <v>33</v>
      </c>
      <c r="X2426">
        <v>1</v>
      </c>
      <c r="Y2426" s="1">
        <v>3.0447500000000001E-238</v>
      </c>
      <c r="Z2426">
        <v>351.8</v>
      </c>
      <c r="AA2426">
        <v>343.77</v>
      </c>
      <c r="AB2426">
        <v>316.89</v>
      </c>
      <c r="AC2426">
        <v>0.39441999999999999</v>
      </c>
      <c r="AD2426">
        <v>93631000</v>
      </c>
      <c r="AE2426">
        <v>3.3492574112415601</v>
      </c>
      <c r="AF2426">
        <v>5.8503401360544202E-3</v>
      </c>
      <c r="AG2426" t="s">
        <v>2419</v>
      </c>
      <c r="AH2426">
        <v>546</v>
      </c>
      <c r="AI2426" t="s">
        <v>2419</v>
      </c>
      <c r="AJ2426" t="s">
        <v>2456</v>
      </c>
      <c r="AK2426" t="s">
        <v>2457</v>
      </c>
    </row>
    <row r="2427" spans="1:37" x14ac:dyDescent="0.3">
      <c r="A2427">
        <v>25</v>
      </c>
      <c r="B2427" t="s">
        <v>32</v>
      </c>
      <c r="C2427" t="s">
        <v>767</v>
      </c>
      <c r="D2427" t="s">
        <v>768</v>
      </c>
      <c r="E2427" t="s">
        <v>769</v>
      </c>
      <c r="F2427">
        <v>-0.57650650000000003</v>
      </c>
      <c r="G2427">
        <v>-0.42037079999999999</v>
      </c>
      <c r="H2427">
        <v>-1.398766</v>
      </c>
      <c r="I2427">
        <v>-0.97591700000000003</v>
      </c>
      <c r="J2427">
        <v>0.85144739999999997</v>
      </c>
      <c r="K2427">
        <v>0.18449879999999999</v>
      </c>
      <c r="L2427">
        <v>1.386233</v>
      </c>
      <c r="M2427">
        <v>0.94938120000000004</v>
      </c>
      <c r="N2427">
        <v>2</v>
      </c>
      <c r="O2427" t="s">
        <v>34</v>
      </c>
      <c r="Q2427" t="s">
        <v>33</v>
      </c>
      <c r="X2427">
        <v>0.99999300000000002</v>
      </c>
      <c r="Y2427" s="1">
        <v>2.2297900000000001E-114</v>
      </c>
      <c r="Z2427">
        <v>289.16000000000003</v>
      </c>
      <c r="AA2427">
        <v>279.02</v>
      </c>
      <c r="AB2427">
        <v>270.37</v>
      </c>
      <c r="AC2427">
        <v>0.45395000000000002</v>
      </c>
      <c r="AD2427">
        <v>332830000</v>
      </c>
      <c r="AE2427">
        <v>2.6490924623173799</v>
      </c>
      <c r="AF2427">
        <v>1.0445128205128201E-2</v>
      </c>
      <c r="AG2427" t="s">
        <v>767</v>
      </c>
      <c r="AH2427">
        <v>25</v>
      </c>
      <c r="AI2427" t="s">
        <v>767</v>
      </c>
      <c r="AJ2427" t="s">
        <v>2488</v>
      </c>
      <c r="AK2427" t="s">
        <v>2489</v>
      </c>
    </row>
    <row r="2428" spans="1:37" x14ac:dyDescent="0.3">
      <c r="A2428">
        <v>130</v>
      </c>
      <c r="B2428" t="s">
        <v>29</v>
      </c>
      <c r="C2428" t="s">
        <v>2582</v>
      </c>
      <c r="D2428" t="s">
        <v>2583</v>
      </c>
      <c r="E2428" t="s">
        <v>2584</v>
      </c>
      <c r="F2428">
        <v>-0.766351</v>
      </c>
      <c r="G2428">
        <v>-0.5487919</v>
      </c>
      <c r="H2428">
        <v>-0.80522910000000003</v>
      </c>
      <c r="I2428">
        <v>-1.294084</v>
      </c>
      <c r="J2428">
        <v>0.9821318</v>
      </c>
      <c r="K2428">
        <v>0.95883470000000004</v>
      </c>
      <c r="L2428">
        <v>1.3766480000000001</v>
      </c>
      <c r="M2428">
        <v>9.6841200000000002E-2</v>
      </c>
      <c r="N2428">
        <v>3</v>
      </c>
      <c r="O2428" t="s">
        <v>34</v>
      </c>
      <c r="X2428">
        <v>1</v>
      </c>
      <c r="Y2428" s="1">
        <v>2.7634500000000002E-77</v>
      </c>
      <c r="Z2428">
        <v>240.43</v>
      </c>
      <c r="AA2428">
        <v>215.45</v>
      </c>
      <c r="AB2428">
        <v>65.423000000000002</v>
      </c>
      <c r="AC2428">
        <v>-0.47682000000000002</v>
      </c>
      <c r="AD2428">
        <v>167510000</v>
      </c>
      <c r="AE2428">
        <v>2.8057350535858299</v>
      </c>
      <c r="AF2428">
        <v>9.1140456182473E-3</v>
      </c>
      <c r="AG2428" t="s">
        <v>2582</v>
      </c>
      <c r="AH2428">
        <v>130</v>
      </c>
      <c r="AI2428" t="s">
        <v>2582</v>
      </c>
      <c r="AJ2428" t="s">
        <v>2585</v>
      </c>
      <c r="AK2428" t="s">
        <v>2586</v>
      </c>
    </row>
    <row r="2429" spans="1:37" x14ac:dyDescent="0.3">
      <c r="A2429">
        <v>69</v>
      </c>
      <c r="B2429" t="s">
        <v>32</v>
      </c>
      <c r="C2429" t="s">
        <v>2838</v>
      </c>
      <c r="D2429" t="s">
        <v>2839</v>
      </c>
      <c r="E2429" t="s">
        <v>2840</v>
      </c>
      <c r="F2429">
        <v>-0.8160075</v>
      </c>
      <c r="G2429">
        <v>-0.52097919999999998</v>
      </c>
      <c r="H2429">
        <v>-1.2553639999999999</v>
      </c>
      <c r="I2429">
        <v>-0.69825590000000004</v>
      </c>
      <c r="J2429">
        <v>1.1977739999999999</v>
      </c>
      <c r="K2429">
        <v>0.63501589999999997</v>
      </c>
      <c r="L2429">
        <v>1.4700869999999999</v>
      </c>
      <c r="M2429">
        <v>-1.2269489999999999E-2</v>
      </c>
      <c r="N2429">
        <v>3</v>
      </c>
      <c r="O2429" t="s">
        <v>34</v>
      </c>
      <c r="X2429">
        <v>0.99620500000000001</v>
      </c>
      <c r="Y2429" s="1">
        <v>2.0725000000000001E-14</v>
      </c>
      <c r="Z2429">
        <v>141.93</v>
      </c>
      <c r="AA2429">
        <v>135.66</v>
      </c>
      <c r="AB2429">
        <v>119.62</v>
      </c>
      <c r="AC2429">
        <v>0.20637</v>
      </c>
      <c r="AD2429">
        <v>147460000</v>
      </c>
      <c r="AE2429">
        <v>2.3986913709583502</v>
      </c>
      <c r="AF2429">
        <v>1.3305600000000001E-2</v>
      </c>
      <c r="AG2429" t="s">
        <v>2838</v>
      </c>
      <c r="AH2429">
        <v>69</v>
      </c>
      <c r="AI2429" t="s">
        <v>2838</v>
      </c>
      <c r="AJ2429" t="s">
        <v>2841</v>
      </c>
      <c r="AK2429" t="s">
        <v>2842</v>
      </c>
    </row>
    <row r="2430" spans="1:37" x14ac:dyDescent="0.3">
      <c r="A2430">
        <v>358</v>
      </c>
      <c r="B2430" t="s">
        <v>32</v>
      </c>
      <c r="C2430" t="s">
        <v>2874</v>
      </c>
      <c r="D2430" t="s">
        <v>2875</v>
      </c>
      <c r="E2430" t="s">
        <v>2876</v>
      </c>
      <c r="F2430">
        <v>-0.6372101</v>
      </c>
      <c r="G2430">
        <v>-0.71552830000000001</v>
      </c>
      <c r="H2430">
        <v>-0.87142520000000001</v>
      </c>
      <c r="I2430">
        <v>-1.2939970000000001</v>
      </c>
      <c r="J2430">
        <v>1.3159050000000001</v>
      </c>
      <c r="K2430">
        <v>0.42909350000000002</v>
      </c>
      <c r="L2430">
        <v>1.16977</v>
      </c>
      <c r="M2430">
        <v>0.60339209999999999</v>
      </c>
      <c r="N2430">
        <v>2</v>
      </c>
      <c r="O2430" t="s">
        <v>34</v>
      </c>
      <c r="X2430">
        <v>0.98757499999999998</v>
      </c>
      <c r="Y2430" s="1">
        <v>1.69542E-40</v>
      </c>
      <c r="Z2430">
        <v>192.64</v>
      </c>
      <c r="AA2430">
        <v>189.76</v>
      </c>
      <c r="AB2430">
        <v>69.361000000000004</v>
      </c>
      <c r="AC2430">
        <v>-3.4084000000000003E-2</v>
      </c>
      <c r="AD2430">
        <v>116510000</v>
      </c>
      <c r="AE2430">
        <v>3.2931015292657801</v>
      </c>
      <c r="AF2430">
        <v>6.10482180293501E-3</v>
      </c>
      <c r="AG2430" t="s">
        <v>2874</v>
      </c>
      <c r="AH2430">
        <v>358</v>
      </c>
      <c r="AI2430" t="s">
        <v>2874</v>
      </c>
      <c r="AJ2430" t="s">
        <v>2877</v>
      </c>
      <c r="AK2430" t="s">
        <v>2878</v>
      </c>
    </row>
    <row r="2431" spans="1:37" x14ac:dyDescent="0.3">
      <c r="A2431">
        <v>318</v>
      </c>
      <c r="B2431" t="s">
        <v>32</v>
      </c>
      <c r="C2431" t="s">
        <v>605</v>
      </c>
      <c r="D2431" t="s">
        <v>606</v>
      </c>
      <c r="F2431">
        <v>-0.6283358</v>
      </c>
      <c r="G2431">
        <v>-0.75199079999999996</v>
      </c>
      <c r="H2431">
        <v>-0.92013040000000001</v>
      </c>
      <c r="I2431">
        <v>-1.3047359999999999</v>
      </c>
      <c r="J2431">
        <v>1.1879420000000001</v>
      </c>
      <c r="K2431">
        <v>0.76758119999999996</v>
      </c>
      <c r="L2431">
        <v>1.079429</v>
      </c>
      <c r="M2431">
        <v>0.57024039999999998</v>
      </c>
      <c r="N2431">
        <v>2</v>
      </c>
      <c r="O2431" t="s">
        <v>34</v>
      </c>
      <c r="X2431">
        <v>1</v>
      </c>
      <c r="Y2431" s="1">
        <v>1.9415599999999998E-154</v>
      </c>
      <c r="Z2431">
        <v>352.86</v>
      </c>
      <c r="AA2431">
        <v>339.82</v>
      </c>
      <c r="AB2431">
        <v>275.14</v>
      </c>
      <c r="AC2431">
        <v>-0.12096</v>
      </c>
      <c r="AD2431">
        <v>69481000</v>
      </c>
      <c r="AE2431">
        <v>3.9281474356323001</v>
      </c>
      <c r="AF2431">
        <v>4.0652173913043503E-3</v>
      </c>
      <c r="AG2431" t="s">
        <v>605</v>
      </c>
      <c r="AH2431">
        <v>318</v>
      </c>
      <c r="AI2431" t="s">
        <v>605</v>
      </c>
      <c r="AJ2431" t="s">
        <v>1771</v>
      </c>
      <c r="AK2431" t="s">
        <v>2950</v>
      </c>
    </row>
    <row r="2432" spans="1:37" x14ac:dyDescent="0.3">
      <c r="A2432">
        <v>38</v>
      </c>
      <c r="B2432" t="s">
        <v>29</v>
      </c>
      <c r="C2432" t="s">
        <v>767</v>
      </c>
      <c r="D2432" t="s">
        <v>768</v>
      </c>
      <c r="E2432" t="s">
        <v>769</v>
      </c>
      <c r="F2432">
        <v>-0.78546550000000004</v>
      </c>
      <c r="G2432">
        <v>-0.56116940000000004</v>
      </c>
      <c r="H2432">
        <v>-1.1076839999999999</v>
      </c>
      <c r="I2432">
        <v>-0.99245240000000001</v>
      </c>
      <c r="J2432">
        <v>1.3945730000000001</v>
      </c>
      <c r="K2432">
        <v>0.59967239999999999</v>
      </c>
      <c r="L2432">
        <v>1.2246859999999999</v>
      </c>
      <c r="M2432">
        <v>0.2278405</v>
      </c>
      <c r="N2432">
        <v>2</v>
      </c>
      <c r="O2432" t="s">
        <v>34</v>
      </c>
      <c r="Q2432" t="s">
        <v>33</v>
      </c>
      <c r="X2432">
        <v>0.99990299999999999</v>
      </c>
      <c r="Y2432" s="1">
        <v>1.5138599999999999E-51</v>
      </c>
      <c r="Z2432">
        <v>172</v>
      </c>
      <c r="AA2432">
        <v>168.05</v>
      </c>
      <c r="AB2432">
        <v>113.13</v>
      </c>
      <c r="AC2432">
        <v>6.1608999999999997E-2</v>
      </c>
      <c r="AD2432">
        <v>876780000</v>
      </c>
      <c r="AE2432">
        <v>2.9383207231600901</v>
      </c>
      <c r="AF2432">
        <v>7.6088154269972497E-3</v>
      </c>
      <c r="AG2432" t="s">
        <v>767</v>
      </c>
      <c r="AH2432">
        <v>38</v>
      </c>
      <c r="AI2432" t="s">
        <v>767</v>
      </c>
      <c r="AJ2432" t="s">
        <v>3071</v>
      </c>
      <c r="AK2432" t="s">
        <v>3072</v>
      </c>
    </row>
    <row r="2433" spans="1:37" x14ac:dyDescent="0.3">
      <c r="A2433">
        <v>131</v>
      </c>
      <c r="B2433" t="s">
        <v>32</v>
      </c>
      <c r="C2433" t="s">
        <v>3117</v>
      </c>
      <c r="D2433" t="s">
        <v>3118</v>
      </c>
      <c r="E2433" t="s">
        <v>3119</v>
      </c>
      <c r="F2433">
        <v>-0.94436019999999998</v>
      </c>
      <c r="G2433">
        <v>-0.45628220000000003</v>
      </c>
      <c r="H2433">
        <v>-1.1270830000000001</v>
      </c>
      <c r="I2433">
        <v>-0.86719520000000005</v>
      </c>
      <c r="J2433">
        <v>1.4556530000000001</v>
      </c>
      <c r="K2433">
        <v>0.50459529999999997</v>
      </c>
      <c r="L2433">
        <v>1.2046570000000001</v>
      </c>
      <c r="M2433">
        <v>0.23001469999999999</v>
      </c>
      <c r="N2433">
        <v>2</v>
      </c>
      <c r="O2433" t="s">
        <v>34</v>
      </c>
      <c r="X2433">
        <v>1</v>
      </c>
      <c r="Y2433" s="1">
        <v>4.2453600000000003E-5</v>
      </c>
      <c r="Z2433">
        <v>127.36</v>
      </c>
      <c r="AA2433">
        <v>61.088999999999999</v>
      </c>
      <c r="AB2433">
        <v>124.62</v>
      </c>
      <c r="AC2433">
        <v>8.3599000000000007E-2</v>
      </c>
      <c r="AD2433">
        <v>138660000</v>
      </c>
      <c r="AE2433">
        <v>2.7319344961803198</v>
      </c>
      <c r="AF2433">
        <v>9.69453734671126E-3</v>
      </c>
      <c r="AG2433" t="s">
        <v>3117</v>
      </c>
      <c r="AH2433">
        <v>131</v>
      </c>
      <c r="AI2433" t="s">
        <v>3117</v>
      </c>
      <c r="AJ2433" t="s">
        <v>3120</v>
      </c>
      <c r="AK2433" t="s">
        <v>3121</v>
      </c>
    </row>
    <row r="2434" spans="1:37" x14ac:dyDescent="0.3">
      <c r="A2434">
        <v>144</v>
      </c>
      <c r="B2434" t="s">
        <v>32</v>
      </c>
      <c r="C2434" t="s">
        <v>3208</v>
      </c>
      <c r="D2434" t="s">
        <v>3209</v>
      </c>
      <c r="E2434" t="s">
        <v>3210</v>
      </c>
      <c r="F2434">
        <v>-0.92757409999999996</v>
      </c>
      <c r="G2434">
        <v>-0.72610260000000004</v>
      </c>
      <c r="H2434">
        <v>-0.73706970000000005</v>
      </c>
      <c r="I2434">
        <v>-1.175972</v>
      </c>
      <c r="J2434">
        <v>1.311901</v>
      </c>
      <c r="K2434">
        <v>0.66908679999999998</v>
      </c>
      <c r="L2434">
        <v>1.1535359999999999</v>
      </c>
      <c r="M2434">
        <v>0.43219419999999997</v>
      </c>
      <c r="N2434">
        <v>2</v>
      </c>
      <c r="O2434" t="s">
        <v>34</v>
      </c>
      <c r="X2434">
        <v>0.99996700000000005</v>
      </c>
      <c r="Y2434" s="1">
        <v>1.9517899999999999E-50</v>
      </c>
      <c r="Z2434">
        <v>191.5</v>
      </c>
      <c r="AA2434">
        <v>185.68</v>
      </c>
      <c r="AB2434">
        <v>191.5</v>
      </c>
      <c r="AC2434">
        <v>1.625</v>
      </c>
      <c r="AD2434">
        <v>41993000</v>
      </c>
      <c r="AE2434">
        <v>3.6079471142978798</v>
      </c>
      <c r="AF2434">
        <v>5.3645484949832803E-3</v>
      </c>
      <c r="AG2434" t="s">
        <v>3208</v>
      </c>
      <c r="AH2434">
        <v>144</v>
      </c>
      <c r="AI2434" t="s">
        <v>3208</v>
      </c>
      <c r="AJ2434" t="s">
        <v>3211</v>
      </c>
      <c r="AK2434" t="s">
        <v>3212</v>
      </c>
    </row>
    <row r="2435" spans="1:37" x14ac:dyDescent="0.3">
      <c r="A2435">
        <v>12</v>
      </c>
      <c r="B2435" t="s">
        <v>32</v>
      </c>
      <c r="C2435" t="s">
        <v>293</v>
      </c>
      <c r="D2435" t="s">
        <v>294</v>
      </c>
      <c r="E2435" t="s">
        <v>295</v>
      </c>
      <c r="F2435">
        <v>-0.67137029999999998</v>
      </c>
      <c r="G2435">
        <v>-0.57038129999999998</v>
      </c>
      <c r="H2435">
        <v>-1.059383</v>
      </c>
      <c r="I2435">
        <v>-1.10327</v>
      </c>
      <c r="J2435">
        <v>1.404531</v>
      </c>
      <c r="K2435">
        <v>0.1688952</v>
      </c>
      <c r="L2435">
        <v>1.2371700000000001</v>
      </c>
      <c r="M2435">
        <v>0.59380920000000004</v>
      </c>
      <c r="N2435">
        <v>2</v>
      </c>
      <c r="O2435" t="s">
        <v>34</v>
      </c>
      <c r="P2435" t="s">
        <v>33</v>
      </c>
      <c r="Q2435" t="s">
        <v>33</v>
      </c>
      <c r="R2435" t="s">
        <v>33</v>
      </c>
      <c r="S2435" t="s">
        <v>33</v>
      </c>
      <c r="X2435">
        <v>0.99999899999999997</v>
      </c>
      <c r="Y2435" s="1">
        <v>8.9123500000000001E-281</v>
      </c>
      <c r="Z2435">
        <v>416.94</v>
      </c>
      <c r="AA2435">
        <v>410.35</v>
      </c>
      <c r="AB2435">
        <v>416.94</v>
      </c>
      <c r="AC2435">
        <v>-0.21998999999999999</v>
      </c>
      <c r="AD2435">
        <v>42853000</v>
      </c>
      <c r="AE2435">
        <v>2.7672167015459599</v>
      </c>
      <c r="AF2435">
        <v>9.3921113689095104E-3</v>
      </c>
      <c r="AG2435" t="s">
        <v>293</v>
      </c>
      <c r="AH2435">
        <v>12</v>
      </c>
      <c r="AI2435" t="s">
        <v>293</v>
      </c>
      <c r="AJ2435" t="s">
        <v>3400</v>
      </c>
      <c r="AK2435" t="s">
        <v>3401</v>
      </c>
    </row>
    <row r="2436" spans="1:37" x14ac:dyDescent="0.3">
      <c r="A2436">
        <v>500</v>
      </c>
      <c r="B2436" t="s">
        <v>32</v>
      </c>
      <c r="C2436" t="s">
        <v>3500</v>
      </c>
      <c r="D2436" t="s">
        <v>3501</v>
      </c>
      <c r="E2436" t="s">
        <v>3502</v>
      </c>
      <c r="F2436">
        <v>-0.63526139999999998</v>
      </c>
      <c r="G2436">
        <v>-0.53493889999999999</v>
      </c>
      <c r="H2436">
        <v>-1.32925</v>
      </c>
      <c r="I2436">
        <v>-1.0632470000000001</v>
      </c>
      <c r="J2436">
        <v>1.1818120000000001</v>
      </c>
      <c r="K2436">
        <v>0.5963212</v>
      </c>
      <c r="L2436">
        <v>1.0770390000000001</v>
      </c>
      <c r="M2436">
        <v>0.7075245</v>
      </c>
      <c r="N2436">
        <v>2</v>
      </c>
      <c r="O2436" t="s">
        <v>34</v>
      </c>
      <c r="Q2436" t="s">
        <v>33</v>
      </c>
      <c r="R2436" t="s">
        <v>33</v>
      </c>
      <c r="S2436" t="s">
        <v>33</v>
      </c>
      <c r="X2436">
        <v>0.91460399999999997</v>
      </c>
      <c r="Y2436" s="1">
        <v>5.5636800000000003E-43</v>
      </c>
      <c r="Z2436">
        <v>171.05</v>
      </c>
      <c r="AA2436">
        <v>168.08</v>
      </c>
      <c r="AB2436">
        <v>146.15</v>
      </c>
      <c r="AC2436">
        <v>0.18817999999999999</v>
      </c>
      <c r="AD2436">
        <v>119350000</v>
      </c>
      <c r="AE2436">
        <v>3.5786937711981501</v>
      </c>
      <c r="AF2436">
        <v>5.9935275080906097E-3</v>
      </c>
      <c r="AG2436" t="s">
        <v>3500</v>
      </c>
      <c r="AH2436">
        <v>500</v>
      </c>
      <c r="AI2436" t="s">
        <v>3500</v>
      </c>
      <c r="AJ2436" t="s">
        <v>3503</v>
      </c>
      <c r="AK2436" t="s">
        <v>3504</v>
      </c>
    </row>
    <row r="2437" spans="1:37" x14ac:dyDescent="0.3">
      <c r="A2437">
        <v>1078</v>
      </c>
      <c r="B2437" t="s">
        <v>32</v>
      </c>
      <c r="C2437" t="s">
        <v>562</v>
      </c>
      <c r="D2437" t="s">
        <v>563</v>
      </c>
      <c r="E2437" t="s">
        <v>564</v>
      </c>
      <c r="F2437">
        <v>-0.5132061</v>
      </c>
      <c r="G2437">
        <v>-0.51710750000000005</v>
      </c>
      <c r="H2437">
        <v>-1.2336199999999999</v>
      </c>
      <c r="I2437">
        <v>-1.2655879999999999</v>
      </c>
      <c r="J2437">
        <v>1.1537649999999999</v>
      </c>
      <c r="K2437">
        <v>1.0826089999999999</v>
      </c>
      <c r="L2437">
        <v>0.70295799999999997</v>
      </c>
      <c r="M2437">
        <v>0.59018930000000003</v>
      </c>
      <c r="N2437">
        <v>2</v>
      </c>
      <c r="O2437" t="s">
        <v>34</v>
      </c>
      <c r="Q2437" t="s">
        <v>33</v>
      </c>
      <c r="R2437" t="s">
        <v>33</v>
      </c>
      <c r="S2437" t="s">
        <v>33</v>
      </c>
      <c r="X2437">
        <v>1</v>
      </c>
      <c r="Y2437" s="1">
        <v>2.54371E-89</v>
      </c>
      <c r="Z2437">
        <v>299.22000000000003</v>
      </c>
      <c r="AA2437">
        <v>290.58</v>
      </c>
      <c r="AB2437">
        <v>290.29000000000002</v>
      </c>
      <c r="AC2437">
        <v>0.18336</v>
      </c>
      <c r="AD2437">
        <v>122280000</v>
      </c>
      <c r="AE2437">
        <v>3.3600603954363399</v>
      </c>
      <c r="AF2437">
        <v>5.9722222222222199E-3</v>
      </c>
      <c r="AG2437" t="s">
        <v>562</v>
      </c>
      <c r="AH2437">
        <v>1078</v>
      </c>
      <c r="AI2437" t="s">
        <v>562</v>
      </c>
      <c r="AJ2437" t="s">
        <v>565</v>
      </c>
      <c r="AK2437" t="s">
        <v>3597</v>
      </c>
    </row>
    <row r="2438" spans="1:37" x14ac:dyDescent="0.3">
      <c r="A2438">
        <v>2</v>
      </c>
      <c r="B2438" t="s">
        <v>32</v>
      </c>
      <c r="C2438" t="s">
        <v>3682</v>
      </c>
      <c r="D2438" t="s">
        <v>3683</v>
      </c>
      <c r="E2438" t="s">
        <v>3684</v>
      </c>
      <c r="F2438">
        <v>-0.58340340000000002</v>
      </c>
      <c r="G2438">
        <v>-0.59967820000000005</v>
      </c>
      <c r="H2438">
        <v>-1.233412</v>
      </c>
      <c r="I2438">
        <v>-1.164196</v>
      </c>
      <c r="J2438">
        <v>1.244883</v>
      </c>
      <c r="K2438">
        <v>0.73002020000000001</v>
      </c>
      <c r="L2438">
        <v>0.96325700000000003</v>
      </c>
      <c r="M2438">
        <v>0.64252920000000002</v>
      </c>
      <c r="N2438">
        <v>2</v>
      </c>
      <c r="O2438" t="s">
        <v>34</v>
      </c>
      <c r="X2438">
        <v>1</v>
      </c>
      <c r="Y2438" s="1">
        <v>6.4962899999999997E-15</v>
      </c>
      <c r="Z2438">
        <v>160.27000000000001</v>
      </c>
      <c r="AA2438">
        <v>154</v>
      </c>
      <c r="AB2438">
        <v>151.94999999999999</v>
      </c>
      <c r="AC2438">
        <v>9.3146000000000007E-2</v>
      </c>
      <c r="AD2438">
        <v>289280000</v>
      </c>
      <c r="AE2438">
        <v>3.7151502486197301</v>
      </c>
      <c r="AF2438">
        <v>5.0551181102362203E-3</v>
      </c>
      <c r="AG2438" t="s">
        <v>3682</v>
      </c>
      <c r="AH2438">
        <v>2</v>
      </c>
      <c r="AI2438" t="s">
        <v>3682</v>
      </c>
      <c r="AJ2438" t="s">
        <v>3685</v>
      </c>
      <c r="AK2438" t="s">
        <v>3686</v>
      </c>
    </row>
    <row r="2439" spans="1:37" x14ac:dyDescent="0.3">
      <c r="A2439">
        <v>494</v>
      </c>
      <c r="B2439" t="s">
        <v>32</v>
      </c>
      <c r="C2439" t="s">
        <v>958</v>
      </c>
      <c r="D2439" t="s">
        <v>959</v>
      </c>
      <c r="E2439" t="s">
        <v>960</v>
      </c>
      <c r="F2439">
        <v>-0.21939120000000001</v>
      </c>
      <c r="G2439">
        <v>-7.585517E-2</v>
      </c>
      <c r="H2439">
        <v>-1.541776</v>
      </c>
      <c r="I2439">
        <v>-1.162425</v>
      </c>
      <c r="J2439">
        <v>0.7852287</v>
      </c>
      <c r="K2439">
        <v>0.29057959999999999</v>
      </c>
      <c r="L2439">
        <v>1.5391379999999999</v>
      </c>
      <c r="M2439">
        <v>0.3845017</v>
      </c>
      <c r="N2439">
        <v>3</v>
      </c>
      <c r="O2439" t="s">
        <v>34</v>
      </c>
      <c r="X2439">
        <v>0.83738500000000005</v>
      </c>
      <c r="Y2439" s="1">
        <v>2.8811399999999998E-42</v>
      </c>
      <c r="Z2439">
        <v>143.06</v>
      </c>
      <c r="AA2439">
        <v>142.63</v>
      </c>
      <c r="AB2439">
        <v>107.6</v>
      </c>
      <c r="AC2439">
        <v>0.51512999999999998</v>
      </c>
      <c r="AD2439">
        <v>14051000</v>
      </c>
      <c r="AE2439">
        <v>1.77662596632347</v>
      </c>
      <c r="AF2439">
        <v>2.67338129496403E-2</v>
      </c>
      <c r="AG2439" t="s">
        <v>958</v>
      </c>
      <c r="AH2439">
        <v>494</v>
      </c>
      <c r="AI2439" t="s">
        <v>958</v>
      </c>
      <c r="AJ2439" t="s">
        <v>3699</v>
      </c>
      <c r="AK2439" t="s">
        <v>3700</v>
      </c>
    </row>
    <row r="2440" spans="1:37" x14ac:dyDescent="0.3">
      <c r="A2440">
        <v>21</v>
      </c>
      <c r="B2440" t="s">
        <v>32</v>
      </c>
      <c r="C2440" t="s">
        <v>1955</v>
      </c>
      <c r="F2440">
        <v>-0.46863559999999999</v>
      </c>
      <c r="G2440">
        <v>-0.48900100000000002</v>
      </c>
      <c r="H2440">
        <v>-0.7952996</v>
      </c>
      <c r="I2440">
        <v>-1.106152</v>
      </c>
      <c r="J2440">
        <v>-0.1931118</v>
      </c>
      <c r="K2440">
        <v>0.97060139999999995</v>
      </c>
      <c r="L2440">
        <v>1.918096</v>
      </c>
      <c r="M2440">
        <v>0.1635025</v>
      </c>
      <c r="N2440">
        <v>2</v>
      </c>
      <c r="O2440" t="s">
        <v>34</v>
      </c>
      <c r="X2440">
        <v>0.94396800000000003</v>
      </c>
      <c r="Y2440" s="1">
        <v>2.2165399999999999E-15</v>
      </c>
      <c r="Z2440">
        <v>212.09</v>
      </c>
      <c r="AA2440">
        <v>157.22</v>
      </c>
      <c r="AB2440">
        <v>212.09</v>
      </c>
      <c r="AC2440">
        <v>1.0475999999999999E-2</v>
      </c>
      <c r="AD2440">
        <v>126690000</v>
      </c>
      <c r="AE2440">
        <v>1.5641757540115999</v>
      </c>
      <c r="AF2440">
        <v>3.43866231647635E-2</v>
      </c>
      <c r="AG2440" t="s">
        <v>1953</v>
      </c>
      <c r="AH2440" t="s">
        <v>3778</v>
      </c>
      <c r="AI2440" t="s">
        <v>1955</v>
      </c>
      <c r="AJ2440" t="s">
        <v>3779</v>
      </c>
      <c r="AK2440" t="s">
        <v>3780</v>
      </c>
    </row>
    <row r="2441" spans="1:37" x14ac:dyDescent="0.3">
      <c r="A2441">
        <v>1438</v>
      </c>
      <c r="B2441" t="s">
        <v>32</v>
      </c>
      <c r="C2441" t="s">
        <v>3843</v>
      </c>
      <c r="D2441" t="s">
        <v>3844</v>
      </c>
      <c r="E2441" t="s">
        <v>3845</v>
      </c>
      <c r="F2441">
        <v>-0.48447590000000001</v>
      </c>
      <c r="G2441">
        <v>-0.50445930000000005</v>
      </c>
      <c r="H2441">
        <v>-1.0964050000000001</v>
      </c>
      <c r="I2441">
        <v>-0.82430650000000005</v>
      </c>
      <c r="J2441">
        <v>-0.32602490000000001</v>
      </c>
      <c r="K2441">
        <v>0.26710420000000001</v>
      </c>
      <c r="L2441">
        <v>1.6349290000000001</v>
      </c>
      <c r="M2441">
        <v>1.3336380000000001</v>
      </c>
      <c r="N2441">
        <v>3</v>
      </c>
      <c r="O2441" t="s">
        <v>34</v>
      </c>
      <c r="X2441">
        <v>0.96513599999999999</v>
      </c>
      <c r="Y2441" s="1">
        <v>5.2383199999999998E-163</v>
      </c>
      <c r="Z2441">
        <v>307.62</v>
      </c>
      <c r="AA2441">
        <v>307.04000000000002</v>
      </c>
      <c r="AB2441">
        <v>90.463999999999999</v>
      </c>
      <c r="AC2441">
        <v>0.22794</v>
      </c>
      <c r="AD2441">
        <v>27868000</v>
      </c>
      <c r="AE2441">
        <v>1.63625269326789</v>
      </c>
      <c r="AF2441">
        <v>3.1619621342512901E-2</v>
      </c>
      <c r="AG2441" t="s">
        <v>3843</v>
      </c>
      <c r="AH2441">
        <v>1438</v>
      </c>
      <c r="AI2441" t="s">
        <v>3843</v>
      </c>
      <c r="AJ2441" t="s">
        <v>3846</v>
      </c>
      <c r="AK2441" t="s">
        <v>3847</v>
      </c>
    </row>
    <row r="2442" spans="1:37" x14ac:dyDescent="0.3">
      <c r="A2442">
        <v>196</v>
      </c>
      <c r="B2442" t="s">
        <v>32</v>
      </c>
      <c r="C2442" t="s">
        <v>144</v>
      </c>
      <c r="D2442" t="s">
        <v>145</v>
      </c>
      <c r="E2442" t="s">
        <v>146</v>
      </c>
      <c r="F2442">
        <v>-2.5736269999999999E-2</v>
      </c>
      <c r="G2442">
        <v>-0.4719045</v>
      </c>
      <c r="H2442">
        <v>-0.63332569999999999</v>
      </c>
      <c r="I2442">
        <v>-1.724003</v>
      </c>
      <c r="J2442">
        <v>-0.2339869</v>
      </c>
      <c r="K2442">
        <v>1.041282</v>
      </c>
      <c r="L2442">
        <v>1.313536</v>
      </c>
      <c r="M2442">
        <v>0.73413810000000002</v>
      </c>
      <c r="N2442">
        <v>3</v>
      </c>
      <c r="O2442" t="s">
        <v>34</v>
      </c>
      <c r="X2442">
        <v>0.86765300000000001</v>
      </c>
      <c r="Y2442" s="1">
        <v>4.7227400000000001E-5</v>
      </c>
      <c r="Z2442">
        <v>55.128</v>
      </c>
      <c r="AA2442">
        <v>54.095999999999997</v>
      </c>
      <c r="AB2442">
        <v>55.128</v>
      </c>
      <c r="AC2442">
        <v>5.3864000000000002E-2</v>
      </c>
      <c r="AD2442">
        <v>8277000</v>
      </c>
      <c r="AE2442">
        <v>1.5585007343452</v>
      </c>
      <c r="AF2442">
        <v>3.4648802273649998E-2</v>
      </c>
      <c r="AG2442" t="s">
        <v>144</v>
      </c>
      <c r="AH2442">
        <v>196</v>
      </c>
      <c r="AI2442" t="s">
        <v>144</v>
      </c>
      <c r="AJ2442" t="s">
        <v>3980</v>
      </c>
      <c r="AK2442" t="s">
        <v>3981</v>
      </c>
    </row>
    <row r="2443" spans="1:37" x14ac:dyDescent="0.3">
      <c r="A2443">
        <v>509</v>
      </c>
      <c r="B2443" t="s">
        <v>32</v>
      </c>
      <c r="C2443" t="s">
        <v>1473</v>
      </c>
      <c r="D2443" t="s">
        <v>1474</v>
      </c>
      <c r="E2443" t="s">
        <v>1475</v>
      </c>
      <c r="F2443">
        <v>-1.105318</v>
      </c>
      <c r="G2443">
        <v>-0.6085275</v>
      </c>
      <c r="H2443">
        <v>-0.88027529999999998</v>
      </c>
      <c r="I2443">
        <v>-0.42088110000000001</v>
      </c>
      <c r="J2443">
        <v>1.4388540000000001</v>
      </c>
      <c r="K2443">
        <v>0.26059919999999998</v>
      </c>
      <c r="L2443">
        <v>1.509946</v>
      </c>
      <c r="M2443">
        <v>-0.19439770000000001</v>
      </c>
      <c r="N2443">
        <v>3</v>
      </c>
      <c r="O2443" t="s">
        <v>34</v>
      </c>
      <c r="X2443">
        <v>1</v>
      </c>
      <c r="Y2443">
        <v>2.16911E-4</v>
      </c>
      <c r="Z2443">
        <v>107.99</v>
      </c>
      <c r="AA2443">
        <v>86.933999999999997</v>
      </c>
      <c r="AB2443">
        <v>107.99</v>
      </c>
      <c r="AC2443">
        <v>-0.48481000000000002</v>
      </c>
      <c r="AD2443">
        <v>44166000</v>
      </c>
      <c r="AE2443">
        <v>1.8027665714344401</v>
      </c>
      <c r="AF2443">
        <v>2.5698149951314499E-2</v>
      </c>
      <c r="AG2443" t="s">
        <v>1471</v>
      </c>
      <c r="AH2443" t="s">
        <v>1472</v>
      </c>
      <c r="AI2443" t="s">
        <v>1471</v>
      </c>
      <c r="AJ2443" t="s">
        <v>1476</v>
      </c>
      <c r="AK2443" t="s">
        <v>1477</v>
      </c>
    </row>
    <row r="2444" spans="1:37" x14ac:dyDescent="0.3">
      <c r="A2444">
        <v>28</v>
      </c>
      <c r="B2444" t="s">
        <v>32</v>
      </c>
      <c r="C2444" t="s">
        <v>2113</v>
      </c>
      <c r="D2444" t="s">
        <v>2114</v>
      </c>
      <c r="E2444" t="s">
        <v>2115</v>
      </c>
      <c r="F2444">
        <v>-0.43001729999999999</v>
      </c>
      <c r="G2444">
        <v>-0.59878319999999996</v>
      </c>
      <c r="H2444">
        <v>-1.361775</v>
      </c>
      <c r="I2444">
        <v>-0.79232999999999998</v>
      </c>
      <c r="J2444">
        <v>1.3914869999999999</v>
      </c>
      <c r="K2444">
        <v>0.41718270000000002</v>
      </c>
      <c r="L2444">
        <v>1.365272</v>
      </c>
      <c r="M2444">
        <v>8.9633569999999999E-3</v>
      </c>
      <c r="N2444">
        <v>2</v>
      </c>
      <c r="O2444" t="s">
        <v>34</v>
      </c>
      <c r="X2444">
        <v>0.75711099999999998</v>
      </c>
      <c r="Y2444">
        <v>1.66841E-2</v>
      </c>
      <c r="Z2444">
        <v>67.251999999999995</v>
      </c>
      <c r="AA2444">
        <v>60.515999999999998</v>
      </c>
      <c r="AB2444">
        <v>67.251999999999995</v>
      </c>
      <c r="AC2444">
        <v>-0.52346000000000004</v>
      </c>
      <c r="AD2444">
        <v>96934000</v>
      </c>
      <c r="AE2444">
        <v>2.1295486427883001</v>
      </c>
      <c r="AF2444">
        <v>1.7794936708860801E-2</v>
      </c>
      <c r="AG2444" t="s">
        <v>2111</v>
      </c>
      <c r="AH2444" t="s">
        <v>2112</v>
      </c>
      <c r="AI2444" t="s">
        <v>2111</v>
      </c>
      <c r="AJ2444" t="s">
        <v>2116</v>
      </c>
      <c r="AK2444" t="s">
        <v>2117</v>
      </c>
    </row>
    <row r="2445" spans="1:37" x14ac:dyDescent="0.3">
      <c r="A2445">
        <v>113</v>
      </c>
      <c r="B2445" t="s">
        <v>32</v>
      </c>
      <c r="C2445" t="s">
        <v>2869</v>
      </c>
      <c r="D2445" t="s">
        <v>2870</v>
      </c>
      <c r="E2445" t="s">
        <v>2871</v>
      </c>
      <c r="F2445">
        <v>-0.82723429999999998</v>
      </c>
      <c r="G2445">
        <v>-0.5966091</v>
      </c>
      <c r="H2445">
        <v>-0.78395119999999996</v>
      </c>
      <c r="I2445">
        <v>-1.2901819999999999</v>
      </c>
      <c r="J2445">
        <v>1.0800449999999999</v>
      </c>
      <c r="K2445">
        <v>0.33869830000000001</v>
      </c>
      <c r="L2445">
        <v>1.384415</v>
      </c>
      <c r="M2445">
        <v>0.69481740000000003</v>
      </c>
      <c r="N2445">
        <v>3</v>
      </c>
      <c r="O2445" t="s">
        <v>34</v>
      </c>
      <c r="X2445">
        <v>0.98568100000000003</v>
      </c>
      <c r="Y2445" s="1">
        <v>3.2568600000000003E-92</v>
      </c>
      <c r="Z2445">
        <v>240.75</v>
      </c>
      <c r="AA2445">
        <v>225.66</v>
      </c>
      <c r="AB2445">
        <v>185.05</v>
      </c>
      <c r="AC2445">
        <v>-0.12751999999999999</v>
      </c>
      <c r="AD2445">
        <v>126120000</v>
      </c>
      <c r="AE2445">
        <v>3.1822463525578302</v>
      </c>
      <c r="AF2445">
        <v>6.1925925925925898E-3</v>
      </c>
      <c r="AG2445" t="s">
        <v>2869</v>
      </c>
      <c r="AH2445">
        <v>113</v>
      </c>
      <c r="AI2445" t="s">
        <v>2869</v>
      </c>
      <c r="AJ2445" t="s">
        <v>2872</v>
      </c>
      <c r="AK2445" t="s">
        <v>2873</v>
      </c>
    </row>
    <row r="2446" spans="1:37" x14ac:dyDescent="0.3">
      <c r="A2446">
        <v>478</v>
      </c>
      <c r="B2446" t="s">
        <v>32</v>
      </c>
      <c r="C2446" t="s">
        <v>3232</v>
      </c>
      <c r="D2446" t="s">
        <v>3233</v>
      </c>
      <c r="E2446" t="s">
        <v>3234</v>
      </c>
      <c r="F2446">
        <v>-0.83616990000000002</v>
      </c>
      <c r="G2446">
        <v>-0.86994479999999996</v>
      </c>
      <c r="H2446">
        <v>-1.029879</v>
      </c>
      <c r="I2446">
        <v>-0.89743229999999996</v>
      </c>
      <c r="J2446">
        <v>1.2414750000000001</v>
      </c>
      <c r="K2446">
        <v>0.76970700000000003</v>
      </c>
      <c r="L2446">
        <v>1.1490819999999999</v>
      </c>
      <c r="M2446">
        <v>0.47316200000000003</v>
      </c>
      <c r="N2446">
        <v>2</v>
      </c>
      <c r="O2446" t="s">
        <v>34</v>
      </c>
      <c r="X2446">
        <v>0.83073900000000001</v>
      </c>
      <c r="Y2446" s="1">
        <v>3.19252E-52</v>
      </c>
      <c r="Z2446">
        <v>179.58</v>
      </c>
      <c r="AA2446">
        <v>172.17</v>
      </c>
      <c r="AB2446">
        <v>145.88</v>
      </c>
      <c r="AC2446">
        <v>0.16767000000000001</v>
      </c>
      <c r="AD2446">
        <v>278400000</v>
      </c>
      <c r="AE2446">
        <v>4.2276610729653497</v>
      </c>
      <c r="AF2446">
        <v>4.2500000000000003E-3</v>
      </c>
      <c r="AG2446" t="s">
        <v>3232</v>
      </c>
      <c r="AH2446">
        <v>478</v>
      </c>
      <c r="AI2446" t="s">
        <v>3232</v>
      </c>
      <c r="AJ2446" t="s">
        <v>3235</v>
      </c>
      <c r="AK2446" t="s">
        <v>3236</v>
      </c>
    </row>
    <row r="2447" spans="1:37" x14ac:dyDescent="0.3">
      <c r="A2447">
        <v>290</v>
      </c>
      <c r="B2447" t="s">
        <v>32</v>
      </c>
      <c r="C2447" t="s">
        <v>86</v>
      </c>
      <c r="D2447" t="s">
        <v>87</v>
      </c>
      <c r="E2447" t="s">
        <v>88</v>
      </c>
      <c r="F2447">
        <v>-0.14499960000000001</v>
      </c>
      <c r="G2447">
        <v>-0.33123839999999999</v>
      </c>
      <c r="H2447">
        <v>-1.8509709999999999</v>
      </c>
      <c r="I2447">
        <v>-0.83213519999999996</v>
      </c>
      <c r="J2447">
        <v>0.95144989999999996</v>
      </c>
      <c r="K2447">
        <v>0.45933950000000001</v>
      </c>
      <c r="L2447">
        <v>1.1042130000000001</v>
      </c>
      <c r="M2447">
        <v>0.64434219999999998</v>
      </c>
      <c r="N2447">
        <v>2</v>
      </c>
      <c r="O2447" t="s">
        <v>34</v>
      </c>
      <c r="X2447">
        <v>0.95860900000000004</v>
      </c>
      <c r="Y2447" s="1">
        <v>6.3404599999999999E-7</v>
      </c>
      <c r="Z2447">
        <v>101.6</v>
      </c>
      <c r="AA2447">
        <v>99.311000000000007</v>
      </c>
      <c r="AB2447">
        <v>77.899000000000001</v>
      </c>
      <c r="AC2447">
        <v>0.11577</v>
      </c>
      <c r="AD2447">
        <v>26208000</v>
      </c>
      <c r="AE2447">
        <v>2.0779027668452601</v>
      </c>
      <c r="AF2447">
        <v>1.8941747572815502E-2</v>
      </c>
      <c r="AG2447" t="s">
        <v>86</v>
      </c>
      <c r="AH2447">
        <v>290</v>
      </c>
      <c r="AI2447" t="s">
        <v>86</v>
      </c>
      <c r="AJ2447" t="s">
        <v>687</v>
      </c>
      <c r="AK2447" t="s">
        <v>688</v>
      </c>
    </row>
    <row r="2448" spans="1:37" x14ac:dyDescent="0.3">
      <c r="A2448">
        <v>80</v>
      </c>
      <c r="B2448" t="s">
        <v>32</v>
      </c>
      <c r="C2448" t="s">
        <v>1604</v>
      </c>
      <c r="D2448" t="s">
        <v>1605</v>
      </c>
      <c r="E2448" t="s">
        <v>1606</v>
      </c>
      <c r="F2448">
        <v>-0.38952409999999998</v>
      </c>
      <c r="G2448">
        <v>-0.37854929999999998</v>
      </c>
      <c r="H2448">
        <v>-0.79958209999999996</v>
      </c>
      <c r="I2448">
        <v>-1.1965300000000001</v>
      </c>
      <c r="J2448">
        <v>2.003946</v>
      </c>
      <c r="K2448">
        <v>0.37782110000000002</v>
      </c>
      <c r="L2448">
        <v>0.63969770000000004</v>
      </c>
      <c r="M2448">
        <v>-0.25727939999999999</v>
      </c>
      <c r="N2448">
        <v>3</v>
      </c>
      <c r="O2448" t="s">
        <v>34</v>
      </c>
      <c r="X2448">
        <v>0.98772099999999996</v>
      </c>
      <c r="Y2448" s="1">
        <v>4.7135099999999998E-16</v>
      </c>
      <c r="Z2448">
        <v>121.97</v>
      </c>
      <c r="AA2448">
        <v>102.06</v>
      </c>
      <c r="AB2448">
        <v>102.45</v>
      </c>
      <c r="AC2448">
        <v>9.7564999999999995E-3</v>
      </c>
      <c r="AD2448">
        <v>49024000</v>
      </c>
      <c r="AE2448">
        <v>1.4401513759397999</v>
      </c>
      <c r="AF2448">
        <v>4.12987598647125E-2</v>
      </c>
      <c r="AG2448" t="s">
        <v>1604</v>
      </c>
      <c r="AH2448">
        <v>80</v>
      </c>
      <c r="AI2448" t="s">
        <v>1604</v>
      </c>
      <c r="AJ2448" t="s">
        <v>1607</v>
      </c>
      <c r="AK2448" t="s">
        <v>1608</v>
      </c>
    </row>
    <row r="2449" spans="1:37" x14ac:dyDescent="0.3">
      <c r="A2449">
        <v>332</v>
      </c>
      <c r="B2449" t="s">
        <v>32</v>
      </c>
      <c r="C2449" t="s">
        <v>397</v>
      </c>
      <c r="D2449" t="s">
        <v>398</v>
      </c>
      <c r="E2449" t="s">
        <v>399</v>
      </c>
      <c r="F2449">
        <v>-0.39519880000000002</v>
      </c>
      <c r="G2449">
        <v>-1.073561</v>
      </c>
      <c r="H2449">
        <v>-0.95582959999999995</v>
      </c>
      <c r="I2449">
        <v>-0.39581699999999997</v>
      </c>
      <c r="J2449">
        <v>1.8381749999999999</v>
      </c>
      <c r="K2449">
        <v>0.23747799999999999</v>
      </c>
      <c r="L2449">
        <v>1.0463169999999999</v>
      </c>
      <c r="M2449">
        <v>-0.30156339999999998</v>
      </c>
      <c r="N2449">
        <v>2</v>
      </c>
      <c r="O2449" t="s">
        <v>34</v>
      </c>
      <c r="X2449">
        <v>0.82876499999999997</v>
      </c>
      <c r="Y2449" s="1">
        <v>5.0788800000000001E-6</v>
      </c>
      <c r="Z2449">
        <v>125.36</v>
      </c>
      <c r="AA2449">
        <v>89.698999999999998</v>
      </c>
      <c r="AB2449">
        <v>125.36</v>
      </c>
      <c r="AC2449">
        <v>-0.20266000000000001</v>
      </c>
      <c r="AD2449">
        <v>32022000</v>
      </c>
      <c r="AE2449">
        <v>1.5119636584329199</v>
      </c>
      <c r="AF2449">
        <v>3.6860739575137698E-2</v>
      </c>
      <c r="AG2449" t="s">
        <v>397</v>
      </c>
      <c r="AH2449">
        <v>332</v>
      </c>
      <c r="AI2449" t="s">
        <v>397</v>
      </c>
      <c r="AJ2449" t="s">
        <v>400</v>
      </c>
      <c r="AK2449" t="s">
        <v>401</v>
      </c>
    </row>
    <row r="2450" spans="1:37" x14ac:dyDescent="0.3">
      <c r="A2450">
        <v>139</v>
      </c>
      <c r="B2450" t="s">
        <v>32</v>
      </c>
      <c r="C2450" t="s">
        <v>1011</v>
      </c>
      <c r="D2450" t="s">
        <v>1012</v>
      </c>
      <c r="E2450" t="s">
        <v>1013</v>
      </c>
      <c r="F2450">
        <v>-0.78123969999999998</v>
      </c>
      <c r="G2450">
        <v>-0.1160861</v>
      </c>
      <c r="H2450">
        <v>-1.0202709999999999</v>
      </c>
      <c r="I2450">
        <v>-0.87068299999999998</v>
      </c>
      <c r="J2450">
        <v>1.39479</v>
      </c>
      <c r="K2450">
        <v>-0.30341119999999999</v>
      </c>
      <c r="L2450">
        <v>1.590041</v>
      </c>
      <c r="M2450">
        <v>0.10686</v>
      </c>
      <c r="N2450">
        <v>2</v>
      </c>
      <c r="O2450" t="s">
        <v>34</v>
      </c>
      <c r="P2450" t="s">
        <v>33</v>
      </c>
      <c r="X2450">
        <v>0.95751600000000003</v>
      </c>
      <c r="Y2450" s="1">
        <v>2.4964200000000001E-5</v>
      </c>
      <c r="Z2450">
        <v>117.7</v>
      </c>
      <c r="AA2450">
        <v>115.55</v>
      </c>
      <c r="AB2450">
        <v>117.7</v>
      </c>
      <c r="AC2450">
        <v>6.9695999999999994E-2</v>
      </c>
      <c r="AD2450">
        <v>37828000</v>
      </c>
      <c r="AE2450">
        <v>1.47036538723326</v>
      </c>
      <c r="AF2450">
        <v>3.94532264222986E-2</v>
      </c>
      <c r="AG2450" t="s">
        <v>1011</v>
      </c>
      <c r="AH2450">
        <v>139</v>
      </c>
      <c r="AI2450" t="s">
        <v>1011</v>
      </c>
      <c r="AJ2450" t="s">
        <v>1014</v>
      </c>
      <c r="AK2450" t="s">
        <v>1015</v>
      </c>
    </row>
    <row r="2451" spans="1:37" x14ac:dyDescent="0.3">
      <c r="A2451">
        <v>211</v>
      </c>
      <c r="B2451" t="s">
        <v>32</v>
      </c>
      <c r="C2451" t="s">
        <v>2765</v>
      </c>
      <c r="D2451" t="s">
        <v>2766</v>
      </c>
      <c r="E2451" t="s">
        <v>2767</v>
      </c>
      <c r="F2451">
        <v>-0.87086269999999999</v>
      </c>
      <c r="G2451">
        <v>-0.72620430000000002</v>
      </c>
      <c r="H2451">
        <v>-0.926311</v>
      </c>
      <c r="I2451">
        <v>-1.0650820000000001</v>
      </c>
      <c r="J2451">
        <v>1.1173219999999999</v>
      </c>
      <c r="K2451">
        <v>0.7691713</v>
      </c>
      <c r="L2451">
        <v>1.3164910000000001</v>
      </c>
      <c r="M2451">
        <v>0.38547480000000001</v>
      </c>
      <c r="N2451">
        <v>2</v>
      </c>
      <c r="O2451" t="s">
        <v>34</v>
      </c>
      <c r="X2451">
        <v>0.89295800000000003</v>
      </c>
      <c r="Y2451">
        <v>1.78364E-3</v>
      </c>
      <c r="Z2451">
        <v>81.625</v>
      </c>
      <c r="AA2451">
        <v>67.507000000000005</v>
      </c>
      <c r="AB2451">
        <v>67.385000000000005</v>
      </c>
      <c r="AC2451">
        <v>5.552E-2</v>
      </c>
      <c r="AD2451">
        <v>340940000</v>
      </c>
      <c r="AE2451">
        <v>3.7789290786447198</v>
      </c>
      <c r="AF2451">
        <v>5.3684210526315796E-3</v>
      </c>
      <c r="AG2451" t="s">
        <v>2765</v>
      </c>
      <c r="AH2451">
        <v>211</v>
      </c>
      <c r="AI2451" t="s">
        <v>2765</v>
      </c>
      <c r="AJ2451" t="s">
        <v>2768</v>
      </c>
      <c r="AK2451" t="s">
        <v>2769</v>
      </c>
    </row>
    <row r="2452" spans="1:37" x14ac:dyDescent="0.3">
      <c r="A2452">
        <v>47</v>
      </c>
      <c r="B2452" t="s">
        <v>29</v>
      </c>
      <c r="C2452" t="s">
        <v>872</v>
      </c>
      <c r="D2452" t="s">
        <v>873</v>
      </c>
      <c r="E2452" t="s">
        <v>874</v>
      </c>
      <c r="F2452">
        <v>-0.91106229999999999</v>
      </c>
      <c r="G2452">
        <v>-0.1004516</v>
      </c>
      <c r="H2452">
        <v>-1.427403</v>
      </c>
      <c r="I2452">
        <v>-1.0145459999999999</v>
      </c>
      <c r="J2452">
        <v>0.9956874</v>
      </c>
      <c r="K2452">
        <v>0.95204060000000001</v>
      </c>
      <c r="L2452">
        <v>0.92850849999999996</v>
      </c>
      <c r="M2452">
        <v>0.57722629999999997</v>
      </c>
      <c r="N2452">
        <v>2</v>
      </c>
      <c r="O2452" t="s">
        <v>34</v>
      </c>
      <c r="X2452">
        <v>0.99874300000000005</v>
      </c>
      <c r="Y2452" s="1">
        <v>9.3351200000000001E-21</v>
      </c>
      <c r="Z2452">
        <v>130.15</v>
      </c>
      <c r="AA2452">
        <v>123</v>
      </c>
      <c r="AB2452">
        <v>113.31</v>
      </c>
      <c r="AC2452">
        <v>-0.2571</v>
      </c>
      <c r="AD2452">
        <v>75093000</v>
      </c>
      <c r="AE2452">
        <v>2.9676257031061999</v>
      </c>
      <c r="AF2452">
        <v>7.0821529745042503E-3</v>
      </c>
      <c r="AG2452" t="s">
        <v>872</v>
      </c>
      <c r="AH2452">
        <v>47</v>
      </c>
      <c r="AI2452" t="s">
        <v>872</v>
      </c>
      <c r="AJ2452" t="s">
        <v>875</v>
      </c>
      <c r="AK2452" t="s">
        <v>876</v>
      </c>
    </row>
    <row r="2453" spans="1:37" x14ac:dyDescent="0.3">
      <c r="A2453">
        <v>2240</v>
      </c>
      <c r="B2453" t="s">
        <v>32</v>
      </c>
      <c r="C2453" t="s">
        <v>888</v>
      </c>
      <c r="D2453" t="s">
        <v>889</v>
      </c>
      <c r="E2453" t="s">
        <v>890</v>
      </c>
      <c r="F2453">
        <v>-1.214774</v>
      </c>
      <c r="G2453">
        <v>8.7180919999999995E-2</v>
      </c>
      <c r="H2453">
        <v>-1.1745810000000001</v>
      </c>
      <c r="I2453">
        <v>-0.99742620000000004</v>
      </c>
      <c r="J2453">
        <v>1.322308</v>
      </c>
      <c r="K2453">
        <v>0.8692493</v>
      </c>
      <c r="L2453">
        <v>0.44390540000000001</v>
      </c>
      <c r="M2453">
        <v>0.66413800000000001</v>
      </c>
      <c r="N2453">
        <v>2</v>
      </c>
      <c r="O2453" t="s">
        <v>34</v>
      </c>
      <c r="X2453">
        <v>0.99929900000000005</v>
      </c>
      <c r="Y2453">
        <v>1.0869700000000001E-4</v>
      </c>
      <c r="Z2453">
        <v>94.569000000000003</v>
      </c>
      <c r="AA2453">
        <v>93.317999999999998</v>
      </c>
      <c r="AB2453">
        <v>90.385000000000005</v>
      </c>
      <c r="AC2453">
        <v>0.19338</v>
      </c>
      <c r="AD2453">
        <v>3899200</v>
      </c>
      <c r="AE2453">
        <v>2.424116064533</v>
      </c>
      <c r="AF2453">
        <v>1.2774509803921599E-2</v>
      </c>
      <c r="AG2453" t="s">
        <v>888</v>
      </c>
      <c r="AH2453">
        <v>2240</v>
      </c>
      <c r="AI2453" t="s">
        <v>888</v>
      </c>
      <c r="AJ2453" t="s">
        <v>891</v>
      </c>
      <c r="AK2453" t="s">
        <v>892</v>
      </c>
    </row>
    <row r="2454" spans="1:37" x14ac:dyDescent="0.3">
      <c r="A2454">
        <v>598</v>
      </c>
      <c r="B2454" t="s">
        <v>29</v>
      </c>
      <c r="C2454" t="s">
        <v>422</v>
      </c>
      <c r="D2454" t="s">
        <v>423</v>
      </c>
      <c r="E2454" t="s">
        <v>424</v>
      </c>
      <c r="F2454">
        <v>-0.9839019</v>
      </c>
      <c r="G2454">
        <v>0.16750909999999999</v>
      </c>
      <c r="H2454">
        <v>-0.41339340000000002</v>
      </c>
      <c r="I2454">
        <v>-1.442421</v>
      </c>
      <c r="J2454">
        <v>1.6629989999999999</v>
      </c>
      <c r="K2454">
        <v>0.44222299999999998</v>
      </c>
      <c r="L2454">
        <v>0.84498309999999999</v>
      </c>
      <c r="M2454">
        <v>-0.27799750000000001</v>
      </c>
      <c r="N2454">
        <v>2</v>
      </c>
      <c r="O2454" t="s">
        <v>34</v>
      </c>
      <c r="X2454">
        <v>1</v>
      </c>
      <c r="Y2454" s="1">
        <v>3.0257100000000001E-32</v>
      </c>
      <c r="Z2454">
        <v>198.85</v>
      </c>
      <c r="AA2454">
        <v>181.96</v>
      </c>
      <c r="AB2454">
        <v>198.85</v>
      </c>
      <c r="AC2454">
        <v>0.77868000000000004</v>
      </c>
      <c r="AD2454">
        <v>9647200</v>
      </c>
      <c r="AE2454">
        <v>1.33182899313665</v>
      </c>
      <c r="AF2454">
        <v>4.9083743842364497E-2</v>
      </c>
      <c r="AG2454" t="s">
        <v>422</v>
      </c>
      <c r="AH2454">
        <v>598</v>
      </c>
      <c r="AI2454" t="s">
        <v>422</v>
      </c>
      <c r="AJ2454" t="s">
        <v>1627</v>
      </c>
      <c r="AK2454" t="s">
        <v>1628</v>
      </c>
    </row>
    <row r="2455" spans="1:37" x14ac:dyDescent="0.3">
      <c r="A2455">
        <v>253</v>
      </c>
      <c r="B2455" t="s">
        <v>29</v>
      </c>
      <c r="C2455" t="s">
        <v>1188</v>
      </c>
      <c r="D2455" t="s">
        <v>1189</v>
      </c>
      <c r="E2455" t="s">
        <v>1190</v>
      </c>
      <c r="F2455">
        <v>-0.69823219999999997</v>
      </c>
      <c r="G2455">
        <v>-0.20847540000000001</v>
      </c>
      <c r="H2455">
        <v>-1.266826</v>
      </c>
      <c r="I2455">
        <v>-0.88183739999999999</v>
      </c>
      <c r="J2455">
        <v>1.767255</v>
      </c>
      <c r="K2455">
        <v>0.49458059999999998</v>
      </c>
      <c r="L2455">
        <v>0.84614310000000004</v>
      </c>
      <c r="M2455">
        <v>-5.2607580000000001E-2</v>
      </c>
      <c r="N2455">
        <v>2</v>
      </c>
      <c r="O2455" t="s">
        <v>34</v>
      </c>
      <c r="X2455">
        <v>0.99630099999999999</v>
      </c>
      <c r="Y2455">
        <v>1.1578699999999999E-4</v>
      </c>
      <c r="Z2455">
        <v>113.11</v>
      </c>
      <c r="AA2455">
        <v>88.680999999999997</v>
      </c>
      <c r="AB2455">
        <v>113.11</v>
      </c>
      <c r="AC2455">
        <v>-1.7843999999999999E-2</v>
      </c>
      <c r="AD2455">
        <v>24511000</v>
      </c>
      <c r="AE2455">
        <v>1.87347464469074</v>
      </c>
      <c r="AF2455">
        <v>2.35841482243953E-2</v>
      </c>
      <c r="AG2455" t="s">
        <v>1186</v>
      </c>
      <c r="AH2455" t="s">
        <v>1187</v>
      </c>
      <c r="AI2455" t="s">
        <v>1186</v>
      </c>
      <c r="AJ2455" t="s">
        <v>1191</v>
      </c>
      <c r="AK2455" t="s">
        <v>1192</v>
      </c>
    </row>
    <row r="2456" spans="1:37" x14ac:dyDescent="0.3">
      <c r="A2456">
        <v>261</v>
      </c>
      <c r="B2456" t="s">
        <v>32</v>
      </c>
      <c r="C2456" t="s">
        <v>2813</v>
      </c>
      <c r="D2456" t="s">
        <v>2814</v>
      </c>
      <c r="E2456" t="s">
        <v>2815</v>
      </c>
      <c r="F2456">
        <v>-0.7709897</v>
      </c>
      <c r="G2456">
        <v>-0.53363729999999998</v>
      </c>
      <c r="H2456">
        <v>-1.0191859999999999</v>
      </c>
      <c r="I2456">
        <v>-0.90952999999999995</v>
      </c>
      <c r="J2456">
        <v>1.180334</v>
      </c>
      <c r="K2456">
        <v>0.37635439999999998</v>
      </c>
      <c r="L2456">
        <v>1.6490069999999999</v>
      </c>
      <c r="M2456">
        <v>2.7647519999999998E-2</v>
      </c>
      <c r="N2456">
        <v>3</v>
      </c>
      <c r="O2456" t="s">
        <v>34</v>
      </c>
      <c r="X2456">
        <v>0.79673499999999997</v>
      </c>
      <c r="Y2456" s="1">
        <v>2.4813999999999998E-21</v>
      </c>
      <c r="Z2456">
        <v>122.19</v>
      </c>
      <c r="AA2456">
        <v>117.55</v>
      </c>
      <c r="AB2456">
        <v>122.19</v>
      </c>
      <c r="AC2456">
        <v>5.6902000000000001E-2</v>
      </c>
      <c r="AD2456">
        <v>197380000</v>
      </c>
      <c r="AE2456">
        <v>2.2481891008622901</v>
      </c>
      <c r="AF2456">
        <v>1.6107117688513001E-2</v>
      </c>
      <c r="AG2456" t="s">
        <v>2813</v>
      </c>
      <c r="AH2456">
        <v>261</v>
      </c>
      <c r="AI2456" t="s">
        <v>2813</v>
      </c>
      <c r="AJ2456" t="s">
        <v>2816</v>
      </c>
      <c r="AK2456" t="s">
        <v>2817</v>
      </c>
    </row>
    <row r="2457" spans="1:37" x14ac:dyDescent="0.3">
      <c r="A2457">
        <v>562</v>
      </c>
      <c r="B2457" t="s">
        <v>32</v>
      </c>
      <c r="C2457" t="s">
        <v>1478</v>
      </c>
      <c r="D2457" t="s">
        <v>1479</v>
      </c>
      <c r="E2457" t="s">
        <v>1480</v>
      </c>
      <c r="F2457">
        <v>-0.96467060000000004</v>
      </c>
      <c r="G2457">
        <v>-0.64609090000000002</v>
      </c>
      <c r="H2457">
        <v>-0.9226645</v>
      </c>
      <c r="I2457">
        <v>-0.83650829999999998</v>
      </c>
      <c r="J2457">
        <v>1.519833</v>
      </c>
      <c r="K2457">
        <v>0.37085499999999999</v>
      </c>
      <c r="L2457">
        <v>1.2684949999999999</v>
      </c>
      <c r="M2457">
        <v>0.21075140000000001</v>
      </c>
      <c r="N2457">
        <v>2</v>
      </c>
      <c r="O2457" t="s">
        <v>34</v>
      </c>
      <c r="X2457">
        <v>0.88187599999999999</v>
      </c>
      <c r="Y2457" s="1">
        <v>2.5570400000000002E-21</v>
      </c>
      <c r="Z2457">
        <v>144.27000000000001</v>
      </c>
      <c r="AA2457">
        <v>135.61000000000001</v>
      </c>
      <c r="AB2457">
        <v>144.27000000000001</v>
      </c>
      <c r="AC2457">
        <v>-0.20701</v>
      </c>
      <c r="AD2457">
        <v>22477000</v>
      </c>
      <c r="AE2457">
        <v>2.64352776835026</v>
      </c>
      <c r="AF2457">
        <v>1.04928716904277E-2</v>
      </c>
      <c r="AG2457" t="s">
        <v>1478</v>
      </c>
      <c r="AH2457">
        <v>562</v>
      </c>
      <c r="AI2457" t="s">
        <v>1478</v>
      </c>
      <c r="AJ2457" t="s">
        <v>1481</v>
      </c>
      <c r="AK2457" t="s">
        <v>1482</v>
      </c>
    </row>
    <row r="2458" spans="1:37" x14ac:dyDescent="0.3">
      <c r="A2458">
        <v>381</v>
      </c>
      <c r="B2458" t="s">
        <v>32</v>
      </c>
      <c r="C2458" t="s">
        <v>59</v>
      </c>
      <c r="D2458" t="s">
        <v>60</v>
      </c>
      <c r="E2458" t="s">
        <v>61</v>
      </c>
      <c r="F2458">
        <v>-0.92061099999999996</v>
      </c>
      <c r="G2458">
        <v>0.63661869999999998</v>
      </c>
      <c r="H2458">
        <v>-1.200617</v>
      </c>
      <c r="I2458">
        <v>-1.1968939999999999</v>
      </c>
      <c r="J2458">
        <v>1.0167109999999999</v>
      </c>
      <c r="K2458">
        <v>0.5101869</v>
      </c>
      <c r="L2458">
        <v>1.2528049999999999</v>
      </c>
      <c r="M2458">
        <v>-9.8198850000000004E-2</v>
      </c>
      <c r="N2458">
        <v>3</v>
      </c>
      <c r="O2458" t="s">
        <v>34</v>
      </c>
      <c r="X2458">
        <v>0.99907000000000001</v>
      </c>
      <c r="Y2458" s="1">
        <v>5.5690799999999998E-10</v>
      </c>
      <c r="Z2458">
        <v>140.46</v>
      </c>
      <c r="AA2458">
        <v>131.38999999999999</v>
      </c>
      <c r="AB2458">
        <v>105.39</v>
      </c>
      <c r="AC2458">
        <v>0.13488</v>
      </c>
      <c r="AD2458">
        <v>598710000</v>
      </c>
      <c r="AE2458">
        <v>1.3423062077230199</v>
      </c>
      <c r="AF2458">
        <v>4.8369187078452301E-2</v>
      </c>
      <c r="AG2458" t="s">
        <v>59</v>
      </c>
      <c r="AH2458">
        <v>381</v>
      </c>
      <c r="AI2458" t="s">
        <v>59</v>
      </c>
      <c r="AJ2458" t="s">
        <v>786</v>
      </c>
      <c r="AK2458" t="s">
        <v>787</v>
      </c>
    </row>
    <row r="2459" spans="1:37" x14ac:dyDescent="0.3">
      <c r="A2459">
        <v>229</v>
      </c>
      <c r="B2459" t="s">
        <v>32</v>
      </c>
      <c r="C2459" t="s">
        <v>3693</v>
      </c>
      <c r="D2459" t="s">
        <v>3694</v>
      </c>
      <c r="E2459" t="s">
        <v>3695</v>
      </c>
      <c r="F2459">
        <v>-0.59714730000000005</v>
      </c>
      <c r="G2459">
        <v>-0.53234389999999998</v>
      </c>
      <c r="H2459">
        <v>-1.1300079999999999</v>
      </c>
      <c r="I2459">
        <v>-1.2948649999999999</v>
      </c>
      <c r="J2459">
        <v>1.249369</v>
      </c>
      <c r="K2459">
        <v>0.63189669999999998</v>
      </c>
      <c r="L2459">
        <v>0.98917440000000001</v>
      </c>
      <c r="M2459">
        <v>0.68392299999999995</v>
      </c>
      <c r="N2459">
        <v>3</v>
      </c>
      <c r="O2459" t="s">
        <v>34</v>
      </c>
      <c r="X2459">
        <v>0.94480799999999998</v>
      </c>
      <c r="Y2459" s="1">
        <v>4.6369899999999999E-42</v>
      </c>
      <c r="Z2459">
        <v>146.04</v>
      </c>
      <c r="AA2459">
        <v>142.13999999999999</v>
      </c>
      <c r="AB2459">
        <v>128.4</v>
      </c>
      <c r="AC2459">
        <v>0.13394</v>
      </c>
      <c r="AD2459">
        <v>114810000</v>
      </c>
      <c r="AE2459">
        <v>3.5201289803176001</v>
      </c>
      <c r="AF2459">
        <v>5.7485029940119803E-3</v>
      </c>
      <c r="AG2459" t="s">
        <v>3693</v>
      </c>
      <c r="AH2459">
        <v>229</v>
      </c>
      <c r="AI2459" t="s">
        <v>3693</v>
      </c>
      <c r="AJ2459" t="s">
        <v>3696</v>
      </c>
      <c r="AK2459" t="s">
        <v>3697</v>
      </c>
    </row>
    <row r="2460" spans="1:37" x14ac:dyDescent="0.3">
      <c r="A2460">
        <v>20</v>
      </c>
      <c r="B2460" t="s">
        <v>29</v>
      </c>
      <c r="C2460" t="s">
        <v>1346</v>
      </c>
      <c r="D2460" t="s">
        <v>1347</v>
      </c>
      <c r="E2460" t="s">
        <v>1348</v>
      </c>
      <c r="F2460">
        <v>-0.81227280000000002</v>
      </c>
      <c r="G2460">
        <v>0.26252259999999999</v>
      </c>
      <c r="H2460">
        <v>-1.4122030000000001</v>
      </c>
      <c r="I2460">
        <v>-0.84795259999999995</v>
      </c>
      <c r="J2460">
        <v>1.379451</v>
      </c>
      <c r="K2460">
        <v>0.1211438</v>
      </c>
      <c r="L2460">
        <v>1.280454</v>
      </c>
      <c r="M2460">
        <v>2.885716E-2</v>
      </c>
      <c r="N2460">
        <v>2</v>
      </c>
      <c r="O2460" t="s">
        <v>34</v>
      </c>
      <c r="X2460">
        <v>0.77431300000000003</v>
      </c>
      <c r="Y2460" s="1">
        <v>9.0978299999999995E-98</v>
      </c>
      <c r="Z2460">
        <v>208.34</v>
      </c>
      <c r="AA2460">
        <v>205.59</v>
      </c>
      <c r="AB2460">
        <v>70.837000000000003</v>
      </c>
      <c r="AC2460">
        <v>-0.22155</v>
      </c>
      <c r="AD2460">
        <v>26731000</v>
      </c>
      <c r="AE2460">
        <v>1.4981963583612099</v>
      </c>
      <c r="AF2460">
        <v>3.78522550544323E-2</v>
      </c>
      <c r="AG2460" t="s">
        <v>1346</v>
      </c>
      <c r="AH2460">
        <v>20</v>
      </c>
      <c r="AI2460" t="s">
        <v>1346</v>
      </c>
      <c r="AJ2460" t="s">
        <v>1349</v>
      </c>
      <c r="AK2460" t="s">
        <v>1350</v>
      </c>
    </row>
    <row r="2461" spans="1:37" x14ac:dyDescent="0.3">
      <c r="A2461">
        <v>554</v>
      </c>
      <c r="B2461" t="s">
        <v>29</v>
      </c>
      <c r="C2461" t="s">
        <v>2587</v>
      </c>
      <c r="D2461" t="s">
        <v>2588</v>
      </c>
      <c r="E2461" t="s">
        <v>2589</v>
      </c>
      <c r="F2461">
        <v>-0.42997649999999998</v>
      </c>
      <c r="G2461">
        <v>-0.25373000000000001</v>
      </c>
      <c r="H2461">
        <v>-0.88226590000000005</v>
      </c>
      <c r="I2461">
        <v>-1.690596</v>
      </c>
      <c r="J2461">
        <v>1.272027</v>
      </c>
      <c r="K2461">
        <v>0.61166849999999995</v>
      </c>
      <c r="L2461">
        <v>0.98614599999999997</v>
      </c>
      <c r="M2461">
        <v>0.38672630000000002</v>
      </c>
      <c r="N2461">
        <v>2</v>
      </c>
      <c r="O2461" t="s">
        <v>34</v>
      </c>
      <c r="Q2461" t="s">
        <v>33</v>
      </c>
      <c r="S2461" t="s">
        <v>33</v>
      </c>
      <c r="X2461">
        <v>0.99452499999999999</v>
      </c>
      <c r="Y2461" s="1">
        <v>4.5044800000000002E-16</v>
      </c>
      <c r="Z2461">
        <v>123.36</v>
      </c>
      <c r="AA2461">
        <v>119.74</v>
      </c>
      <c r="AB2461">
        <v>123.36</v>
      </c>
      <c r="AC2461">
        <v>-0.27302999999999999</v>
      </c>
      <c r="AD2461">
        <v>16266000</v>
      </c>
      <c r="AE2461">
        <v>2.3070013929639299</v>
      </c>
      <c r="AF2461">
        <v>1.50588235294118E-2</v>
      </c>
      <c r="AG2461" t="s">
        <v>2587</v>
      </c>
      <c r="AH2461">
        <v>554</v>
      </c>
      <c r="AI2461" t="s">
        <v>2587</v>
      </c>
      <c r="AJ2461" t="s">
        <v>2590</v>
      </c>
      <c r="AK2461" t="s">
        <v>2591</v>
      </c>
    </row>
    <row r="2462" spans="1:37" x14ac:dyDescent="0.3">
      <c r="A2462">
        <v>18</v>
      </c>
      <c r="B2462" t="s">
        <v>32</v>
      </c>
      <c r="C2462" t="s">
        <v>1819</v>
      </c>
      <c r="D2462" t="s">
        <v>1820</v>
      </c>
      <c r="E2462" t="s">
        <v>1821</v>
      </c>
      <c r="F2462">
        <v>-0.64839880000000005</v>
      </c>
      <c r="G2462">
        <v>-9.1872670000000003E-2</v>
      </c>
      <c r="H2462">
        <v>-1.145402</v>
      </c>
      <c r="I2462">
        <v>-1.312246</v>
      </c>
      <c r="J2462">
        <v>1.454504</v>
      </c>
      <c r="K2462">
        <v>0.53308149999999999</v>
      </c>
      <c r="L2462">
        <v>1.0551619999999999</v>
      </c>
      <c r="M2462">
        <v>0.1551719</v>
      </c>
      <c r="N2462">
        <v>2</v>
      </c>
      <c r="O2462" t="s">
        <v>34</v>
      </c>
      <c r="X2462">
        <v>0.94550000000000001</v>
      </c>
      <c r="Y2462" s="1">
        <v>4.88246E-5</v>
      </c>
      <c r="Z2462">
        <v>142.76</v>
      </c>
      <c r="AA2462">
        <v>134.36000000000001</v>
      </c>
      <c r="AB2462">
        <v>110.8</v>
      </c>
      <c r="AC2462">
        <v>-9.7814999999999999E-2</v>
      </c>
      <c r="AD2462">
        <v>24732000</v>
      </c>
      <c r="AE2462">
        <v>2.1636592883565098</v>
      </c>
      <c r="AF2462">
        <v>1.7304631441617702E-2</v>
      </c>
      <c r="AG2462" t="s">
        <v>1819</v>
      </c>
      <c r="AH2462">
        <v>18</v>
      </c>
      <c r="AI2462" t="s">
        <v>1819</v>
      </c>
      <c r="AJ2462" t="s">
        <v>1822</v>
      </c>
      <c r="AK2462" t="s">
        <v>1823</v>
      </c>
    </row>
    <row r="2463" spans="1:37" x14ac:dyDescent="0.3">
      <c r="A2463">
        <v>11</v>
      </c>
      <c r="B2463" t="s">
        <v>32</v>
      </c>
      <c r="C2463" t="s">
        <v>2253</v>
      </c>
      <c r="D2463" t="s">
        <v>2254</v>
      </c>
      <c r="E2463" t="s">
        <v>2255</v>
      </c>
      <c r="F2463">
        <v>-0.74722630000000001</v>
      </c>
      <c r="G2463">
        <v>-0.57752899999999996</v>
      </c>
      <c r="H2463">
        <v>-0.64477320000000005</v>
      </c>
      <c r="I2463">
        <v>-1.3108249999999999</v>
      </c>
      <c r="J2463">
        <v>0.59298960000000001</v>
      </c>
      <c r="K2463">
        <v>9.1750960000000006E-2</v>
      </c>
      <c r="L2463">
        <v>1.648134</v>
      </c>
      <c r="M2463">
        <v>0.94747939999999997</v>
      </c>
      <c r="N2463">
        <v>2</v>
      </c>
      <c r="O2463" t="s">
        <v>34</v>
      </c>
      <c r="X2463">
        <v>1</v>
      </c>
      <c r="Y2463" s="1">
        <v>4.4010500000000002E-18</v>
      </c>
      <c r="Z2463">
        <v>180.62</v>
      </c>
      <c r="AA2463">
        <v>175.37</v>
      </c>
      <c r="AB2463">
        <v>112.34</v>
      </c>
      <c r="AC2463">
        <v>-0.34819</v>
      </c>
      <c r="AD2463">
        <v>526640000</v>
      </c>
      <c r="AE2463">
        <v>2.37033931634832</v>
      </c>
      <c r="AF2463">
        <v>1.34988216810683E-2</v>
      </c>
      <c r="AG2463" t="s">
        <v>2253</v>
      </c>
      <c r="AH2463">
        <v>11</v>
      </c>
      <c r="AI2463" t="s">
        <v>2253</v>
      </c>
      <c r="AJ2463" t="s">
        <v>3720</v>
      </c>
      <c r="AK2463" t="s">
        <v>3721</v>
      </c>
    </row>
    <row r="2464" spans="1:37" x14ac:dyDescent="0.3">
      <c r="A2464">
        <v>418</v>
      </c>
      <c r="B2464" t="s">
        <v>32</v>
      </c>
      <c r="C2464" t="s">
        <v>64</v>
      </c>
      <c r="D2464" t="s">
        <v>65</v>
      </c>
      <c r="E2464" t="s">
        <v>66</v>
      </c>
      <c r="F2464">
        <v>-1.481179</v>
      </c>
      <c r="G2464">
        <v>0.6887529</v>
      </c>
      <c r="H2464">
        <v>-1.3913660000000001</v>
      </c>
      <c r="I2464">
        <v>-0.48442089999999999</v>
      </c>
      <c r="J2464">
        <v>0.72543259999999998</v>
      </c>
      <c r="K2464">
        <v>0.29011629999999999</v>
      </c>
      <c r="L2464">
        <v>1.1305499999999999</v>
      </c>
      <c r="M2464">
        <v>0.5221133</v>
      </c>
      <c r="N2464">
        <v>3</v>
      </c>
      <c r="O2464" t="s">
        <v>34</v>
      </c>
      <c r="X2464">
        <v>0.98948599999999998</v>
      </c>
      <c r="Y2464" s="1">
        <v>5.8356399999999998E-33</v>
      </c>
      <c r="Z2464">
        <v>131.96</v>
      </c>
      <c r="AA2464">
        <v>127.93</v>
      </c>
      <c r="AB2464">
        <v>53.987000000000002</v>
      </c>
      <c r="AC2464">
        <v>-4.3145000000000003E-2</v>
      </c>
      <c r="AD2464">
        <v>799170000</v>
      </c>
      <c r="AE2464">
        <v>1.3273574215049799</v>
      </c>
      <c r="AF2464">
        <v>4.9360925990880399E-2</v>
      </c>
      <c r="AG2464" t="s">
        <v>64</v>
      </c>
      <c r="AH2464">
        <v>418</v>
      </c>
      <c r="AI2464" t="s">
        <v>64</v>
      </c>
      <c r="AJ2464" t="s">
        <v>592</v>
      </c>
      <c r="AK2464" t="s">
        <v>593</v>
      </c>
    </row>
    <row r="2465" spans="1:37" x14ac:dyDescent="0.3">
      <c r="A2465">
        <v>715</v>
      </c>
      <c r="B2465" t="s">
        <v>32</v>
      </c>
      <c r="C2465" t="s">
        <v>2419</v>
      </c>
      <c r="D2465" t="s">
        <v>2420</v>
      </c>
      <c r="E2465" t="s">
        <v>2421</v>
      </c>
      <c r="F2465">
        <v>-0.9493838</v>
      </c>
      <c r="G2465">
        <v>-0.67418809999999996</v>
      </c>
      <c r="H2465">
        <v>-1.165899</v>
      </c>
      <c r="I2465">
        <v>-0.7457184</v>
      </c>
      <c r="J2465">
        <v>1.235085</v>
      </c>
      <c r="K2465">
        <v>0.52350350000000001</v>
      </c>
      <c r="L2465">
        <v>1.307275</v>
      </c>
      <c r="M2465">
        <v>0.4693252</v>
      </c>
      <c r="N2465">
        <v>2</v>
      </c>
      <c r="O2465" t="s">
        <v>34</v>
      </c>
      <c r="Q2465" t="s">
        <v>33</v>
      </c>
      <c r="S2465" t="s">
        <v>33</v>
      </c>
      <c r="X2465">
        <v>0.999973</v>
      </c>
      <c r="Y2465">
        <v>2.2952700000000001E-4</v>
      </c>
      <c r="Z2465">
        <v>98.591999999999999</v>
      </c>
      <c r="AA2465">
        <v>86.953999999999994</v>
      </c>
      <c r="AB2465">
        <v>98.591999999999999</v>
      </c>
      <c r="AC2465">
        <v>0.12363</v>
      </c>
      <c r="AD2465">
        <v>188570000</v>
      </c>
      <c r="AE2465">
        <v>3.3948398843017298</v>
      </c>
      <c r="AF2465">
        <v>5.7156862745097996E-3</v>
      </c>
      <c r="AG2465" t="s">
        <v>2419</v>
      </c>
      <c r="AH2465">
        <v>715</v>
      </c>
      <c r="AI2465" t="s">
        <v>2419</v>
      </c>
      <c r="AJ2465" t="s">
        <v>3163</v>
      </c>
      <c r="AK2465" t="s">
        <v>3164</v>
      </c>
    </row>
    <row r="2466" spans="1:37" x14ac:dyDescent="0.3">
      <c r="A2466">
        <v>977</v>
      </c>
      <c r="B2466" t="s">
        <v>32</v>
      </c>
      <c r="C2466" t="s">
        <v>195</v>
      </c>
      <c r="D2466" t="s">
        <v>196</v>
      </c>
      <c r="E2466" t="s">
        <v>197</v>
      </c>
      <c r="F2466">
        <v>-0.86656639999999996</v>
      </c>
      <c r="G2466">
        <v>-0.22339120000000001</v>
      </c>
      <c r="H2466">
        <v>-1.4121859999999999</v>
      </c>
      <c r="I2466">
        <v>-0.42896430000000002</v>
      </c>
      <c r="J2466">
        <v>1.6390009999999999</v>
      </c>
      <c r="K2466">
        <v>-1.265898E-2</v>
      </c>
      <c r="L2466">
        <v>1.143904</v>
      </c>
      <c r="M2466">
        <v>0.160862</v>
      </c>
      <c r="N2466">
        <v>2</v>
      </c>
      <c r="O2466" t="s">
        <v>34</v>
      </c>
      <c r="Q2466" t="s">
        <v>33</v>
      </c>
      <c r="X2466">
        <v>0.99995000000000001</v>
      </c>
      <c r="Y2466" s="1">
        <v>1.0724000000000001E-6</v>
      </c>
      <c r="Z2466">
        <v>107.98</v>
      </c>
      <c r="AA2466">
        <v>96.602000000000004</v>
      </c>
      <c r="AB2466">
        <v>95.953999999999994</v>
      </c>
      <c r="AC2466">
        <v>0.21045</v>
      </c>
      <c r="AD2466">
        <v>12759000</v>
      </c>
      <c r="AE2466">
        <v>1.66827954965953</v>
      </c>
      <c r="AF2466">
        <v>3.0310207688908498E-2</v>
      </c>
      <c r="AG2466" t="s">
        <v>195</v>
      </c>
      <c r="AH2466">
        <v>977</v>
      </c>
      <c r="AI2466" t="s">
        <v>195</v>
      </c>
      <c r="AJ2466" t="s">
        <v>1399</v>
      </c>
      <c r="AK2466" t="s">
        <v>1400</v>
      </c>
    </row>
    <row r="2467" spans="1:37" x14ac:dyDescent="0.3">
      <c r="A2467">
        <v>1499</v>
      </c>
      <c r="B2467" t="s">
        <v>32</v>
      </c>
      <c r="C2467" t="s">
        <v>1812</v>
      </c>
      <c r="D2467" t="s">
        <v>1813</v>
      </c>
      <c r="E2467" t="s">
        <v>1814</v>
      </c>
      <c r="F2467">
        <v>-0.3068553</v>
      </c>
      <c r="G2467">
        <v>-0.30693799999999999</v>
      </c>
      <c r="H2467">
        <v>-1.383874</v>
      </c>
      <c r="I2467">
        <v>-1.2123980000000001</v>
      </c>
      <c r="J2467">
        <v>1.5034479999999999</v>
      </c>
      <c r="K2467">
        <v>0.65134820000000004</v>
      </c>
      <c r="L2467">
        <v>0.83194349999999995</v>
      </c>
      <c r="M2467">
        <v>0.22332540000000001</v>
      </c>
      <c r="N2467">
        <v>2</v>
      </c>
      <c r="O2467" t="s">
        <v>34</v>
      </c>
      <c r="Q2467" t="s">
        <v>33</v>
      </c>
      <c r="X2467">
        <v>1</v>
      </c>
      <c r="Y2467" s="1">
        <v>1.05671E-103</v>
      </c>
      <c r="Z2467">
        <v>263.25</v>
      </c>
      <c r="AA2467">
        <v>260.52999999999997</v>
      </c>
      <c r="AB2467">
        <v>263.25</v>
      </c>
      <c r="AC2467">
        <v>0.43978</v>
      </c>
      <c r="AD2467">
        <v>20098000</v>
      </c>
      <c r="AE2467">
        <v>2.1919787038290202</v>
      </c>
      <c r="AF2467">
        <v>1.6779046339825399E-2</v>
      </c>
      <c r="AG2467" t="s">
        <v>1812</v>
      </c>
      <c r="AH2467">
        <v>1499</v>
      </c>
      <c r="AI2467" t="s">
        <v>1812</v>
      </c>
      <c r="AJ2467" t="s">
        <v>1815</v>
      </c>
      <c r="AK2467" t="s">
        <v>1816</v>
      </c>
    </row>
    <row r="2468" spans="1:37" x14ac:dyDescent="0.3">
      <c r="A2468">
        <v>22</v>
      </c>
      <c r="B2468" t="s">
        <v>32</v>
      </c>
      <c r="C2468" t="s">
        <v>742</v>
      </c>
      <c r="D2468" t="s">
        <v>743</v>
      </c>
      <c r="E2468" t="s">
        <v>744</v>
      </c>
      <c r="F2468">
        <v>-0.153005</v>
      </c>
      <c r="G2468">
        <v>-0.30846200000000001</v>
      </c>
      <c r="H2468">
        <v>-1.231411</v>
      </c>
      <c r="I2468">
        <v>-1.319016</v>
      </c>
      <c r="J2468">
        <v>1.2099070000000001</v>
      </c>
      <c r="K2468">
        <v>-4.0560279999999997E-2</v>
      </c>
      <c r="L2468">
        <v>1.402031</v>
      </c>
      <c r="M2468">
        <v>0.44051639999999997</v>
      </c>
      <c r="N2468">
        <v>3</v>
      </c>
      <c r="O2468" t="s">
        <v>34</v>
      </c>
      <c r="X2468">
        <v>1</v>
      </c>
      <c r="Y2468" s="1">
        <v>1.5295600000000001E-7</v>
      </c>
      <c r="Z2468">
        <v>108.71</v>
      </c>
      <c r="AA2468">
        <v>104.19</v>
      </c>
      <c r="AB2468">
        <v>47.499000000000002</v>
      </c>
      <c r="AC2468">
        <v>-0.12206</v>
      </c>
      <c r="AD2468">
        <v>25336000</v>
      </c>
      <c r="AE2468">
        <v>1.7974961661261899</v>
      </c>
      <c r="AF2468">
        <v>2.58506304558681E-2</v>
      </c>
      <c r="AG2468" t="s">
        <v>742</v>
      </c>
      <c r="AH2468">
        <v>22</v>
      </c>
      <c r="AI2468" t="s">
        <v>742</v>
      </c>
      <c r="AJ2468" t="s">
        <v>2045</v>
      </c>
      <c r="AK2468" t="s">
        <v>2046</v>
      </c>
    </row>
    <row r="2469" spans="1:37" x14ac:dyDescent="0.3">
      <c r="A2469">
        <v>253</v>
      </c>
      <c r="B2469" t="s">
        <v>29</v>
      </c>
      <c r="C2469" t="s">
        <v>1093</v>
      </c>
      <c r="D2469" t="s">
        <v>1094</v>
      </c>
      <c r="E2469" t="s">
        <v>1095</v>
      </c>
      <c r="F2469">
        <v>-0.94163030000000003</v>
      </c>
      <c r="G2469">
        <v>-0.4756918</v>
      </c>
      <c r="H2469">
        <v>-0.6349629</v>
      </c>
      <c r="I2469">
        <v>-1.262327</v>
      </c>
      <c r="J2469">
        <v>1.098617</v>
      </c>
      <c r="K2469">
        <v>0.1121417</v>
      </c>
      <c r="L2469">
        <v>1.5303450000000001</v>
      </c>
      <c r="M2469">
        <v>0.57350889999999999</v>
      </c>
      <c r="N2469">
        <v>2</v>
      </c>
      <c r="O2469" t="s">
        <v>34</v>
      </c>
      <c r="X2469">
        <v>0.99867300000000003</v>
      </c>
      <c r="Y2469" s="1">
        <v>1.4176E-20</v>
      </c>
      <c r="Z2469">
        <v>131.56</v>
      </c>
      <c r="AA2469">
        <v>113.29</v>
      </c>
      <c r="AB2469">
        <v>131.56</v>
      </c>
      <c r="AC2469">
        <v>0.52549000000000001</v>
      </c>
      <c r="AD2469">
        <v>16452000</v>
      </c>
      <c r="AE2469">
        <v>2.4677668357793201</v>
      </c>
      <c r="AF2469">
        <v>1.2047986289631499E-2</v>
      </c>
      <c r="AG2469" t="s">
        <v>1093</v>
      </c>
      <c r="AH2469">
        <v>253</v>
      </c>
      <c r="AI2469" t="s">
        <v>1093</v>
      </c>
      <c r="AJ2469" t="s">
        <v>1098</v>
      </c>
      <c r="AK2469" t="s">
        <v>1099</v>
      </c>
    </row>
    <row r="2470" spans="1:37" x14ac:dyDescent="0.3">
      <c r="A2470">
        <v>264</v>
      </c>
      <c r="B2470" t="s">
        <v>32</v>
      </c>
      <c r="C2470" t="s">
        <v>343</v>
      </c>
      <c r="D2470" t="s">
        <v>344</v>
      </c>
      <c r="E2470" t="s">
        <v>345</v>
      </c>
      <c r="F2470">
        <v>-0.102075</v>
      </c>
      <c r="G2470">
        <v>-0.27605610000000003</v>
      </c>
      <c r="H2470">
        <v>-0.86947569999999996</v>
      </c>
      <c r="I2470">
        <v>-1.46861</v>
      </c>
      <c r="J2470">
        <v>1.1600470000000001</v>
      </c>
      <c r="K2470">
        <v>-0.2115891</v>
      </c>
      <c r="L2470">
        <v>1.6076220000000001</v>
      </c>
      <c r="M2470">
        <v>0.1601371</v>
      </c>
      <c r="N2470">
        <v>2</v>
      </c>
      <c r="O2470" t="s">
        <v>34</v>
      </c>
      <c r="P2470" t="s">
        <v>33</v>
      </c>
      <c r="Q2470" t="s">
        <v>33</v>
      </c>
      <c r="S2470" t="s">
        <v>33</v>
      </c>
      <c r="X2470">
        <v>0.99812400000000001</v>
      </c>
      <c r="Y2470" s="1">
        <v>7.4007399999999999E-5</v>
      </c>
      <c r="Z2470">
        <v>75.018000000000001</v>
      </c>
      <c r="AA2470">
        <v>61.917000000000002</v>
      </c>
      <c r="AB2470">
        <v>75.018000000000001</v>
      </c>
      <c r="AC2470">
        <v>1.3440000000000001</v>
      </c>
      <c r="AD2470">
        <v>4227700</v>
      </c>
      <c r="AE2470">
        <v>1.38233581674907</v>
      </c>
      <c r="AF2470">
        <v>4.5159462404649499E-2</v>
      </c>
      <c r="AG2470" t="s">
        <v>343</v>
      </c>
      <c r="AH2470">
        <v>264</v>
      </c>
      <c r="AI2470" t="s">
        <v>343</v>
      </c>
      <c r="AJ2470" t="s">
        <v>2056</v>
      </c>
      <c r="AK2470" t="s">
        <v>2057</v>
      </c>
    </row>
    <row r="2471" spans="1:37" x14ac:dyDescent="0.3">
      <c r="A2471">
        <v>758</v>
      </c>
      <c r="B2471" t="s">
        <v>32</v>
      </c>
      <c r="C2471" t="s">
        <v>828</v>
      </c>
      <c r="D2471" t="s">
        <v>829</v>
      </c>
      <c r="E2471" t="s">
        <v>830</v>
      </c>
      <c r="F2471">
        <v>-0.89245870000000005</v>
      </c>
      <c r="G2471">
        <v>-0.29702289999999998</v>
      </c>
      <c r="H2471">
        <v>-0.78711739999999997</v>
      </c>
      <c r="I2471">
        <v>-1.3890849999999999</v>
      </c>
      <c r="J2471">
        <v>1.392388</v>
      </c>
      <c r="K2471">
        <v>0.43188300000000002</v>
      </c>
      <c r="L2471">
        <v>1.1263320000000001</v>
      </c>
      <c r="M2471">
        <v>0.41508139999999999</v>
      </c>
      <c r="N2471">
        <v>4</v>
      </c>
      <c r="O2471" t="s">
        <v>34</v>
      </c>
      <c r="X2471">
        <v>1</v>
      </c>
      <c r="Y2471" s="1">
        <v>4.7287399999999999E-21</v>
      </c>
      <c r="Z2471">
        <v>188.41</v>
      </c>
      <c r="AA2471">
        <v>178.42</v>
      </c>
      <c r="AB2471">
        <v>124.51</v>
      </c>
      <c r="AC2471">
        <v>-6.4856999999999998E-2</v>
      </c>
      <c r="AD2471">
        <v>71796000</v>
      </c>
      <c r="AE2471">
        <v>2.6290993670156602</v>
      </c>
      <c r="AF2471">
        <v>1.04136546184739E-2</v>
      </c>
      <c r="AG2471" t="s">
        <v>828</v>
      </c>
      <c r="AH2471">
        <v>758</v>
      </c>
      <c r="AI2471" t="s">
        <v>828</v>
      </c>
      <c r="AJ2471" t="s">
        <v>1908</v>
      </c>
      <c r="AK2471" t="s">
        <v>1909</v>
      </c>
    </row>
    <row r="2472" spans="1:37" x14ac:dyDescent="0.3">
      <c r="A2472">
        <v>900</v>
      </c>
      <c r="B2472" t="s">
        <v>32</v>
      </c>
      <c r="C2472" t="s">
        <v>461</v>
      </c>
      <c r="D2472" t="s">
        <v>462</v>
      </c>
      <c r="E2472" t="s">
        <v>463</v>
      </c>
      <c r="F2472">
        <v>-1.2181999999999999</v>
      </c>
      <c r="G2472">
        <v>-1.31</v>
      </c>
      <c r="H2472">
        <v>5.6642829999999998E-2</v>
      </c>
      <c r="I2472">
        <v>-0.61892409999999998</v>
      </c>
      <c r="J2472">
        <v>1.4592989999999999</v>
      </c>
      <c r="K2472">
        <v>0.46086349999999998</v>
      </c>
      <c r="L2472">
        <v>1.024956</v>
      </c>
      <c r="M2472">
        <v>0.14536289999999999</v>
      </c>
      <c r="N2472">
        <v>3</v>
      </c>
      <c r="O2472" t="s">
        <v>34</v>
      </c>
      <c r="X2472">
        <v>0.99985800000000002</v>
      </c>
      <c r="Y2472" s="1">
        <v>1.6723600000000001E-28</v>
      </c>
      <c r="Z2472">
        <v>170.04</v>
      </c>
      <c r="AA2472">
        <v>162.32</v>
      </c>
      <c r="AB2472">
        <v>170.04</v>
      </c>
      <c r="AC2472">
        <v>-8.8691000000000006E-2</v>
      </c>
      <c r="AD2472">
        <v>286000000</v>
      </c>
      <c r="AE2472">
        <v>1.9386363669012201</v>
      </c>
      <c r="AF2472">
        <v>2.2125950054288801E-2</v>
      </c>
      <c r="AG2472" t="s">
        <v>461</v>
      </c>
      <c r="AH2472">
        <v>900</v>
      </c>
      <c r="AI2472" t="s">
        <v>461</v>
      </c>
      <c r="AJ2472" t="s">
        <v>464</v>
      </c>
      <c r="AK2472" t="s">
        <v>465</v>
      </c>
    </row>
    <row r="2473" spans="1:37" x14ac:dyDescent="0.3">
      <c r="A2473">
        <v>900</v>
      </c>
      <c r="B2473" t="s">
        <v>32</v>
      </c>
      <c r="C2473" t="s">
        <v>461</v>
      </c>
      <c r="D2473" t="s">
        <v>462</v>
      </c>
      <c r="E2473" t="s">
        <v>463</v>
      </c>
      <c r="F2473">
        <v>-0.26509260000000001</v>
      </c>
      <c r="G2473">
        <v>0.35568759999999999</v>
      </c>
      <c r="H2473">
        <v>-1.555107</v>
      </c>
      <c r="I2473">
        <v>-1.357693</v>
      </c>
      <c r="J2473">
        <v>1.3185750000000001</v>
      </c>
      <c r="K2473">
        <v>0.55641589999999996</v>
      </c>
      <c r="L2473">
        <v>0.6230694</v>
      </c>
      <c r="M2473">
        <v>0.3241445</v>
      </c>
      <c r="N2473">
        <v>3</v>
      </c>
      <c r="O2473" t="s">
        <v>34</v>
      </c>
      <c r="X2473">
        <v>0.99985800000000002</v>
      </c>
      <c r="Y2473" s="1">
        <v>1.6723600000000001E-28</v>
      </c>
      <c r="Z2473">
        <v>170.04</v>
      </c>
      <c r="AA2473">
        <v>162.32</v>
      </c>
      <c r="AB2473">
        <v>170.04</v>
      </c>
      <c r="AC2473">
        <v>-8.8691000000000006E-2</v>
      </c>
      <c r="AD2473">
        <v>286000000</v>
      </c>
      <c r="AE2473">
        <v>1.5143381253824499</v>
      </c>
      <c r="AF2473">
        <v>3.6668242710795898E-2</v>
      </c>
      <c r="AG2473" t="s">
        <v>461</v>
      </c>
      <c r="AH2473">
        <v>900</v>
      </c>
      <c r="AI2473" t="s">
        <v>461</v>
      </c>
      <c r="AJ2473" t="s">
        <v>464</v>
      </c>
      <c r="AK2473" t="s">
        <v>719</v>
      </c>
    </row>
    <row r="2474" spans="1:37" x14ac:dyDescent="0.3">
      <c r="A2474">
        <v>46</v>
      </c>
      <c r="B2474" t="s">
        <v>32</v>
      </c>
      <c r="C2474" t="s">
        <v>2894</v>
      </c>
      <c r="D2474" t="s">
        <v>2895</v>
      </c>
      <c r="E2474" t="s">
        <v>2896</v>
      </c>
      <c r="F2474">
        <v>-0.56493629999999995</v>
      </c>
      <c r="G2474">
        <v>-0.76807519999999996</v>
      </c>
      <c r="H2474">
        <v>-0.91644530000000002</v>
      </c>
      <c r="I2474">
        <v>-1.2816860000000001</v>
      </c>
      <c r="J2474">
        <v>0.97095330000000002</v>
      </c>
      <c r="K2474">
        <v>0.42520659999999999</v>
      </c>
      <c r="L2474">
        <v>1.3881859999999999</v>
      </c>
      <c r="M2474">
        <v>0.74679649999999997</v>
      </c>
      <c r="N2474">
        <v>3</v>
      </c>
      <c r="O2474" t="s">
        <v>34</v>
      </c>
      <c r="X2474">
        <v>1</v>
      </c>
      <c r="Y2474" s="1">
        <v>3.5274400000000003E-20</v>
      </c>
      <c r="Z2474">
        <v>111.97</v>
      </c>
      <c r="AA2474">
        <v>102.36</v>
      </c>
      <c r="AB2474">
        <v>45.28</v>
      </c>
      <c r="AC2474">
        <v>0.17730000000000001</v>
      </c>
      <c r="AD2474">
        <v>307590000</v>
      </c>
      <c r="AE2474">
        <v>3.3699129845576001</v>
      </c>
      <c r="AF2474">
        <v>6.0000000000000001E-3</v>
      </c>
      <c r="AG2474" t="s">
        <v>2894</v>
      </c>
      <c r="AH2474">
        <v>46</v>
      </c>
      <c r="AI2474" t="s">
        <v>2894</v>
      </c>
      <c r="AJ2474" t="s">
        <v>2897</v>
      </c>
      <c r="AK2474" t="s">
        <v>2898</v>
      </c>
    </row>
    <row r="2475" spans="1:37" x14ac:dyDescent="0.3">
      <c r="A2475">
        <v>235</v>
      </c>
      <c r="B2475" t="s">
        <v>32</v>
      </c>
      <c r="C2475" t="s">
        <v>3963</v>
      </c>
      <c r="D2475" t="s">
        <v>3964</v>
      </c>
      <c r="E2475" t="s">
        <v>3965</v>
      </c>
      <c r="F2475">
        <v>-0.9696302</v>
      </c>
      <c r="G2475">
        <v>6.8926409999999994E-2</v>
      </c>
      <c r="H2475">
        <v>-1.06203</v>
      </c>
      <c r="I2475">
        <v>-0.85541780000000001</v>
      </c>
      <c r="J2475">
        <v>-0.45883350000000001</v>
      </c>
      <c r="K2475">
        <v>0.73604020000000003</v>
      </c>
      <c r="L2475">
        <v>0.94265169999999998</v>
      </c>
      <c r="M2475">
        <v>1.5982940000000001</v>
      </c>
      <c r="N2475">
        <v>3</v>
      </c>
      <c r="O2475" t="s">
        <v>34</v>
      </c>
      <c r="X2475">
        <v>0.91615899999999995</v>
      </c>
      <c r="Y2475" s="1">
        <v>2.55624E-51</v>
      </c>
      <c r="Z2475">
        <v>163.01</v>
      </c>
      <c r="AA2475">
        <v>143.09</v>
      </c>
      <c r="AB2475">
        <v>163.01</v>
      </c>
      <c r="AC2475">
        <v>-0.23912</v>
      </c>
      <c r="AD2475">
        <v>13503000</v>
      </c>
      <c r="AE2475">
        <v>1.5089934294548999</v>
      </c>
      <c r="AF2475">
        <v>3.7113466823714199E-2</v>
      </c>
      <c r="AG2475" t="s">
        <v>3963</v>
      </c>
      <c r="AH2475">
        <v>235</v>
      </c>
      <c r="AI2475" t="s">
        <v>3963</v>
      </c>
      <c r="AJ2475" t="s">
        <v>3966</v>
      </c>
      <c r="AK2475" t="s">
        <v>3967</v>
      </c>
    </row>
    <row r="2476" spans="1:37" x14ac:dyDescent="0.3">
      <c r="A2476">
        <v>224</v>
      </c>
      <c r="B2476" t="s">
        <v>32</v>
      </c>
      <c r="C2476" t="s">
        <v>2059</v>
      </c>
      <c r="D2476" t="s">
        <v>2060</v>
      </c>
      <c r="E2476" t="s">
        <v>2061</v>
      </c>
      <c r="F2476">
        <v>-0.28521570000000002</v>
      </c>
      <c r="G2476">
        <v>-0.50560020000000006</v>
      </c>
      <c r="H2476">
        <v>-1.4045479999999999</v>
      </c>
      <c r="I2476">
        <v>-1.055293</v>
      </c>
      <c r="J2476">
        <v>1.390547</v>
      </c>
      <c r="K2476">
        <v>0.4904365</v>
      </c>
      <c r="L2476">
        <v>1.166744</v>
      </c>
      <c r="M2476">
        <v>0.20292959999999999</v>
      </c>
      <c r="N2476">
        <v>2</v>
      </c>
      <c r="O2476" t="s">
        <v>34</v>
      </c>
      <c r="X2476">
        <v>0.99999800000000005</v>
      </c>
      <c r="Y2476">
        <v>7.2319799999999998E-4</v>
      </c>
      <c r="Z2476">
        <v>86.548000000000002</v>
      </c>
      <c r="AA2476">
        <v>77.245000000000005</v>
      </c>
      <c r="AB2476">
        <v>86.548000000000002</v>
      </c>
      <c r="AC2476">
        <v>2.1989999999999999E-2</v>
      </c>
      <c r="AD2476">
        <v>55039000</v>
      </c>
      <c r="AE2476">
        <v>2.2917598220095901</v>
      </c>
      <c r="AF2476">
        <v>1.5237536656891501E-2</v>
      </c>
      <c r="AG2476" t="s">
        <v>2059</v>
      </c>
      <c r="AH2476">
        <v>224</v>
      </c>
      <c r="AI2476" t="s">
        <v>2059</v>
      </c>
      <c r="AJ2476" t="s">
        <v>2094</v>
      </c>
      <c r="AK2476" t="s">
        <v>2095</v>
      </c>
    </row>
    <row r="2477" spans="1:37" x14ac:dyDescent="0.3">
      <c r="A2477">
        <v>13</v>
      </c>
      <c r="B2477" t="s">
        <v>32</v>
      </c>
      <c r="C2477" t="s">
        <v>149</v>
      </c>
      <c r="D2477" t="s">
        <v>150</v>
      </c>
      <c r="E2477" t="s">
        <v>151</v>
      </c>
      <c r="F2477">
        <v>-0.31253310000000001</v>
      </c>
      <c r="G2477">
        <v>-0.33798650000000002</v>
      </c>
      <c r="H2477">
        <v>-1.170982</v>
      </c>
      <c r="I2477">
        <v>-1.1174329999999999</v>
      </c>
      <c r="J2477">
        <v>1.84107</v>
      </c>
      <c r="K2477">
        <v>0.74431460000000005</v>
      </c>
      <c r="L2477">
        <v>-0.1079948</v>
      </c>
      <c r="M2477">
        <v>0.46154499999999998</v>
      </c>
      <c r="N2477">
        <v>2</v>
      </c>
      <c r="O2477" t="s">
        <v>34</v>
      </c>
      <c r="X2477">
        <v>0.99999800000000005</v>
      </c>
      <c r="Y2477" s="1">
        <v>7.5212299999999996E-7</v>
      </c>
      <c r="Z2477">
        <v>112.96</v>
      </c>
      <c r="AA2477">
        <v>61.02</v>
      </c>
      <c r="AB2477">
        <v>112.96</v>
      </c>
      <c r="AC2477">
        <v>0.13461000000000001</v>
      </c>
      <c r="AD2477">
        <v>84895000</v>
      </c>
      <c r="AE2477">
        <v>1.68018519933461</v>
      </c>
      <c r="AF2477">
        <v>3.0058165548098401E-2</v>
      </c>
      <c r="AG2477" t="s">
        <v>149</v>
      </c>
      <c r="AH2477">
        <v>13</v>
      </c>
      <c r="AI2477" t="s">
        <v>149</v>
      </c>
      <c r="AJ2477" t="s">
        <v>152</v>
      </c>
      <c r="AK2477" t="s">
        <v>153</v>
      </c>
    </row>
    <row r="2478" spans="1:37" x14ac:dyDescent="0.3">
      <c r="A2478">
        <v>436</v>
      </c>
      <c r="B2478" t="s">
        <v>32</v>
      </c>
      <c r="C2478" t="s">
        <v>1505</v>
      </c>
      <c r="D2478" t="s">
        <v>1506</v>
      </c>
      <c r="E2478" t="s">
        <v>1507</v>
      </c>
      <c r="F2478">
        <v>-0.9156955</v>
      </c>
      <c r="G2478">
        <v>-0.69547360000000003</v>
      </c>
      <c r="H2478">
        <v>-0.95900510000000005</v>
      </c>
      <c r="I2478">
        <v>-0.91101069999999995</v>
      </c>
      <c r="J2478">
        <v>1.5571170000000001</v>
      </c>
      <c r="K2478">
        <v>0.9751881</v>
      </c>
      <c r="L2478">
        <v>0.70070960000000004</v>
      </c>
      <c r="M2478">
        <v>0.24817059999999999</v>
      </c>
      <c r="N2478">
        <v>2</v>
      </c>
      <c r="O2478" t="s">
        <v>34</v>
      </c>
      <c r="X2478">
        <v>1</v>
      </c>
      <c r="Y2478" s="1">
        <v>7.9171400000000004E-39</v>
      </c>
      <c r="Z2478">
        <v>217.17</v>
      </c>
      <c r="AA2478">
        <v>204.68</v>
      </c>
      <c r="AB2478">
        <v>180.17</v>
      </c>
      <c r="AC2478">
        <v>-2.683E-2</v>
      </c>
      <c r="AD2478">
        <v>1488300000</v>
      </c>
      <c r="AE2478">
        <v>3.0969220541678499</v>
      </c>
      <c r="AF2478">
        <v>6.5581395348837199E-3</v>
      </c>
      <c r="AG2478" t="s">
        <v>1505</v>
      </c>
      <c r="AH2478">
        <v>436</v>
      </c>
      <c r="AI2478" t="s">
        <v>1505</v>
      </c>
      <c r="AJ2478" t="s">
        <v>1508</v>
      </c>
      <c r="AK2478" t="s">
        <v>1509</v>
      </c>
    </row>
    <row r="2479" spans="1:37" x14ac:dyDescent="0.3">
      <c r="A2479">
        <v>360</v>
      </c>
      <c r="B2479" t="s">
        <v>32</v>
      </c>
      <c r="C2479" t="s">
        <v>2189</v>
      </c>
      <c r="D2479" t="s">
        <v>2190</v>
      </c>
      <c r="E2479" t="s">
        <v>2191</v>
      </c>
      <c r="F2479">
        <v>-0.6029989</v>
      </c>
      <c r="G2479">
        <v>-0.39799820000000002</v>
      </c>
      <c r="H2479">
        <v>-0.87385550000000001</v>
      </c>
      <c r="I2479">
        <v>-1.148293</v>
      </c>
      <c r="J2479">
        <v>1.017647</v>
      </c>
      <c r="K2479">
        <v>0.39622239999999997</v>
      </c>
      <c r="L2479">
        <v>1.7814460000000001</v>
      </c>
      <c r="M2479">
        <v>-0.17216890000000001</v>
      </c>
      <c r="N2479">
        <v>4</v>
      </c>
      <c r="O2479" t="s">
        <v>34</v>
      </c>
      <c r="X2479">
        <v>0.99943000000000004</v>
      </c>
      <c r="Y2479" s="1">
        <v>1.7611499999999999E-26</v>
      </c>
      <c r="Z2479">
        <v>112.13</v>
      </c>
      <c r="AA2479">
        <v>111.69</v>
      </c>
      <c r="AB2479">
        <v>112.13</v>
      </c>
      <c r="AC2479">
        <v>5.4245000000000002E-2</v>
      </c>
      <c r="AD2479">
        <v>111130000</v>
      </c>
      <c r="AE2479">
        <v>1.81669148432489</v>
      </c>
      <c r="AF2479">
        <v>2.54350393700787E-2</v>
      </c>
      <c r="AG2479" t="s">
        <v>2189</v>
      </c>
      <c r="AH2479">
        <v>360</v>
      </c>
      <c r="AI2479" t="s">
        <v>2189</v>
      </c>
      <c r="AJ2479" t="s">
        <v>2192</v>
      </c>
      <c r="AK2479" t="s">
        <v>2193</v>
      </c>
    </row>
    <row r="2480" spans="1:37" x14ac:dyDescent="0.3">
      <c r="A2480">
        <v>785</v>
      </c>
      <c r="B2480" t="s">
        <v>32</v>
      </c>
      <c r="C2480" t="s">
        <v>3097</v>
      </c>
      <c r="D2480" t="s">
        <v>3098</v>
      </c>
      <c r="E2480" t="s">
        <v>3099</v>
      </c>
      <c r="F2480">
        <v>-0.6225484</v>
      </c>
      <c r="G2480">
        <v>-0.67002589999999995</v>
      </c>
      <c r="H2480">
        <v>-1.2177549999999999</v>
      </c>
      <c r="I2480">
        <v>-0.94721080000000002</v>
      </c>
      <c r="J2480">
        <v>1.4437469999999999</v>
      </c>
      <c r="K2480">
        <v>0.62265870000000001</v>
      </c>
      <c r="L2480">
        <v>1.1100699999999999</v>
      </c>
      <c r="M2480">
        <v>0.28106429999999999</v>
      </c>
      <c r="N2480">
        <v>2</v>
      </c>
      <c r="O2480" t="s">
        <v>34</v>
      </c>
      <c r="X2480">
        <v>0.98495500000000002</v>
      </c>
      <c r="Y2480" s="1">
        <v>1.42756E-9</v>
      </c>
      <c r="Z2480">
        <v>87.676000000000002</v>
      </c>
      <c r="AA2480">
        <v>85.94</v>
      </c>
      <c r="AB2480">
        <v>82.876999999999995</v>
      </c>
      <c r="AC2480">
        <v>-7.5755000000000003E-2</v>
      </c>
      <c r="AD2480">
        <v>98238000</v>
      </c>
      <c r="AE2480">
        <v>2.9858273982505601</v>
      </c>
      <c r="AF2480">
        <v>7.1523947750362802E-3</v>
      </c>
      <c r="AG2480" t="s">
        <v>3097</v>
      </c>
      <c r="AH2480">
        <v>785</v>
      </c>
      <c r="AI2480" t="s">
        <v>3097</v>
      </c>
      <c r="AJ2480" t="s">
        <v>3100</v>
      </c>
      <c r="AK2480" t="s">
        <v>3101</v>
      </c>
    </row>
    <row r="2481" spans="1:37" x14ac:dyDescent="0.3">
      <c r="A2481">
        <v>144</v>
      </c>
      <c r="B2481" t="s">
        <v>32</v>
      </c>
      <c r="C2481" t="s">
        <v>788</v>
      </c>
      <c r="D2481" t="s">
        <v>789</v>
      </c>
      <c r="E2481" t="s">
        <v>790</v>
      </c>
      <c r="F2481">
        <v>-0.62666619999999995</v>
      </c>
      <c r="G2481">
        <v>0.53168879999999996</v>
      </c>
      <c r="H2481">
        <v>-1.0718540000000001</v>
      </c>
      <c r="I2481">
        <v>-1.5461959999999999</v>
      </c>
      <c r="J2481">
        <v>1.186904</v>
      </c>
      <c r="K2481">
        <v>0.4609762</v>
      </c>
      <c r="L2481">
        <v>1.078694</v>
      </c>
      <c r="M2481">
        <v>-1.3547139999999999E-2</v>
      </c>
      <c r="N2481">
        <v>2</v>
      </c>
      <c r="O2481" t="s">
        <v>34</v>
      </c>
      <c r="X2481">
        <v>0.99995699999999998</v>
      </c>
      <c r="Y2481" s="1">
        <v>2.7198900000000001E-6</v>
      </c>
      <c r="Z2481">
        <v>128.44999999999999</v>
      </c>
      <c r="AA2481">
        <v>113.55</v>
      </c>
      <c r="AB2481">
        <v>83.691999999999993</v>
      </c>
      <c r="AC2481">
        <v>-0.625</v>
      </c>
      <c r="AD2481">
        <v>306450000</v>
      </c>
      <c r="AE2481">
        <v>1.37859633714153</v>
      </c>
      <c r="AF2481">
        <v>4.5395652173912997E-2</v>
      </c>
      <c r="AG2481" t="s">
        <v>788</v>
      </c>
      <c r="AH2481">
        <v>144</v>
      </c>
      <c r="AI2481" t="s">
        <v>788</v>
      </c>
      <c r="AJ2481" t="s">
        <v>791</v>
      </c>
      <c r="AK2481" t="s">
        <v>792</v>
      </c>
    </row>
    <row r="2482" spans="1:37" x14ac:dyDescent="0.3">
      <c r="A2482">
        <v>459</v>
      </c>
      <c r="B2482" t="s">
        <v>32</v>
      </c>
      <c r="C2482" t="s">
        <v>271</v>
      </c>
      <c r="D2482" t="s">
        <v>272</v>
      </c>
      <c r="E2482" t="s">
        <v>273</v>
      </c>
      <c r="F2482">
        <v>-0.96453730000000004</v>
      </c>
      <c r="G2482">
        <v>0.12225279999999999</v>
      </c>
      <c r="H2482">
        <v>-1.442715</v>
      </c>
      <c r="I2482">
        <v>-0.96202399999999999</v>
      </c>
      <c r="J2482">
        <v>0.86707849999999997</v>
      </c>
      <c r="K2482">
        <v>0.32023509999999999</v>
      </c>
      <c r="L2482">
        <v>1.2198929999999999</v>
      </c>
      <c r="M2482">
        <v>0.83981600000000001</v>
      </c>
      <c r="N2482">
        <v>2</v>
      </c>
      <c r="O2482" t="s">
        <v>34</v>
      </c>
      <c r="X2482">
        <v>1</v>
      </c>
      <c r="Y2482" s="1">
        <v>2.1915100000000001E-14</v>
      </c>
      <c r="Z2482">
        <v>159.69</v>
      </c>
      <c r="AA2482">
        <v>136.02000000000001</v>
      </c>
      <c r="AB2482">
        <v>159.69</v>
      </c>
      <c r="AC2482">
        <v>5.4876000000000001E-2</v>
      </c>
      <c r="AD2482">
        <v>6958600</v>
      </c>
      <c r="AE2482">
        <v>2.2824837022166702</v>
      </c>
      <c r="AF2482">
        <v>1.55E-2</v>
      </c>
      <c r="AG2482" t="s">
        <v>271</v>
      </c>
      <c r="AH2482">
        <v>459</v>
      </c>
      <c r="AI2482" t="s">
        <v>271</v>
      </c>
      <c r="AJ2482" t="s">
        <v>2507</v>
      </c>
      <c r="AK2482" t="s">
        <v>2508</v>
      </c>
    </row>
    <row r="2483" spans="1:37" x14ac:dyDescent="0.3">
      <c r="A2483">
        <v>257</v>
      </c>
      <c r="B2483" t="s">
        <v>32</v>
      </c>
      <c r="C2483" t="s">
        <v>276</v>
      </c>
      <c r="D2483" t="s">
        <v>277</v>
      </c>
      <c r="E2483" t="s">
        <v>278</v>
      </c>
      <c r="F2483">
        <v>-0.49952839999999998</v>
      </c>
      <c r="G2483">
        <v>-0.63813900000000001</v>
      </c>
      <c r="H2483">
        <v>-1.170838</v>
      </c>
      <c r="I2483">
        <v>-0.88756970000000002</v>
      </c>
      <c r="J2483">
        <v>1.6772689999999999</v>
      </c>
      <c r="K2483">
        <v>1.2334589999999999E-2</v>
      </c>
      <c r="L2483">
        <v>1.0971089999999999</v>
      </c>
      <c r="M2483">
        <v>0.409362</v>
      </c>
      <c r="N2483">
        <v>3</v>
      </c>
      <c r="O2483" t="s">
        <v>34</v>
      </c>
      <c r="P2483" t="s">
        <v>33</v>
      </c>
      <c r="Q2483" t="s">
        <v>33</v>
      </c>
      <c r="X2483">
        <v>0.99999700000000002</v>
      </c>
      <c r="Y2483" s="1">
        <v>5.8958500000000003E-83</v>
      </c>
      <c r="Z2483">
        <v>198.83</v>
      </c>
      <c r="AA2483">
        <v>197.61</v>
      </c>
      <c r="AB2483">
        <v>198.83</v>
      </c>
      <c r="AC2483">
        <v>-1.6208E-2</v>
      </c>
      <c r="AD2483">
        <v>28319000</v>
      </c>
      <c r="AE2483">
        <v>2.1594157525111801</v>
      </c>
      <c r="AF2483">
        <v>1.73099415204678E-2</v>
      </c>
      <c r="AG2483" t="s">
        <v>276</v>
      </c>
      <c r="AH2483">
        <v>257</v>
      </c>
      <c r="AI2483" t="s">
        <v>276</v>
      </c>
      <c r="AJ2483" t="s">
        <v>3418</v>
      </c>
      <c r="AK2483" t="s">
        <v>3419</v>
      </c>
    </row>
    <row r="2484" spans="1:37" x14ac:dyDescent="0.3">
      <c r="A2484">
        <v>410</v>
      </c>
      <c r="B2484" t="s">
        <v>32</v>
      </c>
      <c r="C2484" t="s">
        <v>2360</v>
      </c>
      <c r="D2484" t="s">
        <v>2361</v>
      </c>
      <c r="E2484" t="s">
        <v>2362</v>
      </c>
      <c r="F2484">
        <v>-0.51074660000000005</v>
      </c>
      <c r="G2484">
        <v>-0.26222640000000003</v>
      </c>
      <c r="H2484">
        <v>-1.4203460000000001</v>
      </c>
      <c r="I2484">
        <v>-1.010046</v>
      </c>
      <c r="J2484">
        <v>0.29478300000000002</v>
      </c>
      <c r="K2484">
        <v>0.68925170000000002</v>
      </c>
      <c r="L2484">
        <v>1.6610819999999999</v>
      </c>
      <c r="M2484">
        <v>0.55824910000000005</v>
      </c>
      <c r="N2484">
        <v>3</v>
      </c>
      <c r="O2484" t="s">
        <v>34</v>
      </c>
      <c r="S2484" t="s">
        <v>33</v>
      </c>
      <c r="X2484">
        <v>0.96493300000000004</v>
      </c>
      <c r="Y2484" s="1">
        <v>7.8841699999999996E-8</v>
      </c>
      <c r="Z2484">
        <v>74.876000000000005</v>
      </c>
      <c r="AA2484">
        <v>73.853999999999999</v>
      </c>
      <c r="AB2484">
        <v>74.876000000000005</v>
      </c>
      <c r="AC2484">
        <v>-0.39187</v>
      </c>
      <c r="AD2484">
        <v>10787000</v>
      </c>
      <c r="AE2484">
        <v>2.1762748822334301</v>
      </c>
      <c r="AF2484">
        <v>1.71055408970976E-2</v>
      </c>
      <c r="AG2484" t="s">
        <v>2360</v>
      </c>
      <c r="AH2484">
        <v>410</v>
      </c>
      <c r="AI2484" t="s">
        <v>2360</v>
      </c>
      <c r="AJ2484" t="s">
        <v>2363</v>
      </c>
      <c r="AK2484" t="s">
        <v>2364</v>
      </c>
    </row>
    <row r="2485" spans="1:37" x14ac:dyDescent="0.3">
      <c r="A2485">
        <v>302</v>
      </c>
      <c r="B2485" t="s">
        <v>32</v>
      </c>
      <c r="C2485" t="s">
        <v>144</v>
      </c>
      <c r="D2485" t="s">
        <v>145</v>
      </c>
      <c r="E2485" t="s">
        <v>146</v>
      </c>
      <c r="F2485">
        <v>-0.36979580000000001</v>
      </c>
      <c r="G2485">
        <v>-0.68461649999999996</v>
      </c>
      <c r="H2485">
        <v>-1.583701</v>
      </c>
      <c r="I2485">
        <v>-0.55753209999999997</v>
      </c>
      <c r="J2485">
        <v>1.4529510000000001</v>
      </c>
      <c r="K2485">
        <v>4.5169309999999997E-2</v>
      </c>
      <c r="L2485">
        <v>0.7446005</v>
      </c>
      <c r="M2485">
        <v>0.95292469999999996</v>
      </c>
      <c r="N2485">
        <v>2</v>
      </c>
      <c r="O2485" t="s">
        <v>34</v>
      </c>
      <c r="X2485">
        <v>0.99950799999999995</v>
      </c>
      <c r="Y2485" s="1">
        <v>1.3669400000000001E-37</v>
      </c>
      <c r="Z2485">
        <v>205.36</v>
      </c>
      <c r="AA2485">
        <v>196.06</v>
      </c>
      <c r="AB2485">
        <v>198.49</v>
      </c>
      <c r="AC2485">
        <v>0.15629000000000001</v>
      </c>
      <c r="AD2485">
        <v>18167000</v>
      </c>
      <c r="AE2485">
        <v>2.1584296501750901</v>
      </c>
      <c r="AF2485">
        <v>1.7276264591439699E-2</v>
      </c>
      <c r="AG2485" t="s">
        <v>144</v>
      </c>
      <c r="AH2485">
        <v>302</v>
      </c>
      <c r="AI2485" t="s">
        <v>144</v>
      </c>
      <c r="AJ2485" t="s">
        <v>2697</v>
      </c>
      <c r="AK2485" t="s">
        <v>2698</v>
      </c>
    </row>
    <row r="2486" spans="1:37" x14ac:dyDescent="0.3">
      <c r="A2486">
        <v>520</v>
      </c>
      <c r="B2486" t="s">
        <v>32</v>
      </c>
      <c r="C2486" t="s">
        <v>1159</v>
      </c>
      <c r="D2486" t="s">
        <v>1160</v>
      </c>
      <c r="E2486" t="s">
        <v>1161</v>
      </c>
      <c r="F2486">
        <v>-0.17696010000000001</v>
      </c>
      <c r="G2486">
        <v>-0.4988264</v>
      </c>
      <c r="H2486">
        <v>-0.76210990000000001</v>
      </c>
      <c r="I2486">
        <v>-1.415592</v>
      </c>
      <c r="J2486">
        <v>1.46045</v>
      </c>
      <c r="K2486">
        <v>5.4680180000000002E-2</v>
      </c>
      <c r="L2486">
        <v>1.4120250000000001</v>
      </c>
      <c r="M2486">
        <v>-7.3667280000000002E-2</v>
      </c>
      <c r="N2486">
        <v>2</v>
      </c>
      <c r="O2486" t="s">
        <v>34</v>
      </c>
      <c r="X2486">
        <v>0.98363100000000003</v>
      </c>
      <c r="Y2486" s="1">
        <v>1.9909800000000001E-13</v>
      </c>
      <c r="Z2486">
        <v>104.84</v>
      </c>
      <c r="AA2486">
        <v>104.71</v>
      </c>
      <c r="AB2486">
        <v>99.343000000000004</v>
      </c>
      <c r="AC2486">
        <v>-0.43520999999999999</v>
      </c>
      <c r="AD2486">
        <v>16336000</v>
      </c>
      <c r="AE2486">
        <v>1.5564658935423401</v>
      </c>
      <c r="AF2486">
        <v>3.4679643146796398E-2</v>
      </c>
      <c r="AG2486" t="s">
        <v>1159</v>
      </c>
      <c r="AH2486">
        <v>520</v>
      </c>
      <c r="AI2486" t="s">
        <v>1159</v>
      </c>
      <c r="AJ2486" t="s">
        <v>1162</v>
      </c>
      <c r="AK2486" t="s">
        <v>1163</v>
      </c>
    </row>
    <row r="2487" spans="1:37" x14ac:dyDescent="0.3">
      <c r="A2487">
        <v>37</v>
      </c>
      <c r="B2487" t="s">
        <v>32</v>
      </c>
      <c r="C2487" t="s">
        <v>813</v>
      </c>
      <c r="D2487" t="s">
        <v>814</v>
      </c>
      <c r="E2487" t="s">
        <v>815</v>
      </c>
      <c r="F2487">
        <v>-0.77695939999999997</v>
      </c>
      <c r="G2487">
        <v>-0.68120749999999997</v>
      </c>
      <c r="H2487">
        <v>-0.70119929999999997</v>
      </c>
      <c r="I2487">
        <v>-1.0238370000000001</v>
      </c>
      <c r="J2487">
        <v>-0.2173493</v>
      </c>
      <c r="K2487">
        <v>0.88203960000000003</v>
      </c>
      <c r="L2487">
        <v>1.704048</v>
      </c>
      <c r="M2487">
        <v>0.81446529999999995</v>
      </c>
      <c r="N2487">
        <v>3</v>
      </c>
      <c r="O2487" t="s">
        <v>34</v>
      </c>
      <c r="X2487">
        <v>0.93782500000000002</v>
      </c>
      <c r="Y2487" s="1">
        <v>3.24374E-121</v>
      </c>
      <c r="Z2487">
        <v>266.39999999999998</v>
      </c>
      <c r="AA2487">
        <v>261.88</v>
      </c>
      <c r="AB2487">
        <v>266.39999999999998</v>
      </c>
      <c r="AC2487">
        <v>-0.26918999999999998</v>
      </c>
      <c r="AD2487">
        <v>74985000</v>
      </c>
      <c r="AE2487">
        <v>2.1302164762710301</v>
      </c>
      <c r="AF2487">
        <v>1.7828788839568802E-2</v>
      </c>
      <c r="AG2487" t="s">
        <v>813</v>
      </c>
      <c r="AH2487">
        <v>37</v>
      </c>
      <c r="AI2487" t="s">
        <v>813</v>
      </c>
      <c r="AJ2487" t="s">
        <v>3914</v>
      </c>
      <c r="AK2487" t="s">
        <v>3915</v>
      </c>
    </row>
    <row r="2488" spans="1:37" x14ac:dyDescent="0.3">
      <c r="A2488">
        <v>160</v>
      </c>
      <c r="B2488" t="s">
        <v>32</v>
      </c>
      <c r="C2488" t="s">
        <v>582</v>
      </c>
      <c r="D2488" t="s">
        <v>583</v>
      </c>
      <c r="E2488" t="s">
        <v>584</v>
      </c>
      <c r="F2488">
        <v>-1.5289630000000001</v>
      </c>
      <c r="G2488">
        <v>7.839198E-2</v>
      </c>
      <c r="H2488">
        <v>-1.4819070000000001</v>
      </c>
      <c r="I2488">
        <v>-9.1059989999999993E-2</v>
      </c>
      <c r="J2488">
        <v>1.028699</v>
      </c>
      <c r="K2488">
        <v>0.57047919999999996</v>
      </c>
      <c r="L2488">
        <v>0.87606300000000004</v>
      </c>
      <c r="M2488">
        <v>0.54829700000000003</v>
      </c>
      <c r="N2488">
        <v>2</v>
      </c>
      <c r="O2488" t="s">
        <v>34</v>
      </c>
      <c r="X2488">
        <v>0.99914599999999998</v>
      </c>
      <c r="Y2488" s="1">
        <v>5.3414399999999999E-69</v>
      </c>
      <c r="Z2488">
        <v>226.24</v>
      </c>
      <c r="AA2488">
        <v>211.05</v>
      </c>
      <c r="AB2488">
        <v>226.24</v>
      </c>
      <c r="AC2488">
        <v>8.8527999999999996E-2</v>
      </c>
      <c r="AD2488">
        <v>357870000</v>
      </c>
      <c r="AE2488">
        <v>1.8173668699717</v>
      </c>
      <c r="AF2488">
        <v>2.5424063116370799E-2</v>
      </c>
      <c r="AG2488" t="s">
        <v>582</v>
      </c>
      <c r="AH2488">
        <v>160</v>
      </c>
      <c r="AI2488" t="s">
        <v>582</v>
      </c>
      <c r="AJ2488" t="s">
        <v>585</v>
      </c>
      <c r="AK2488" t="s">
        <v>586</v>
      </c>
    </row>
    <row r="2489" spans="1:37" x14ac:dyDescent="0.3">
      <c r="A2489">
        <v>174</v>
      </c>
      <c r="B2489" t="s">
        <v>32</v>
      </c>
      <c r="C2489" t="s">
        <v>2691</v>
      </c>
      <c r="D2489" t="s">
        <v>2692</v>
      </c>
      <c r="F2489">
        <v>-0.73506819999999995</v>
      </c>
      <c r="G2489">
        <v>-0.265372</v>
      </c>
      <c r="H2489">
        <v>-1.327564</v>
      </c>
      <c r="I2489">
        <v>-0.93899429999999995</v>
      </c>
      <c r="J2489">
        <v>0.90746780000000005</v>
      </c>
      <c r="K2489">
        <v>0.20460229999999999</v>
      </c>
      <c r="L2489">
        <v>1.60562</v>
      </c>
      <c r="M2489">
        <v>0.54930889999999999</v>
      </c>
      <c r="N2489">
        <v>4</v>
      </c>
      <c r="O2489" t="s">
        <v>34</v>
      </c>
      <c r="X2489">
        <v>0.79066800000000004</v>
      </c>
      <c r="Y2489" s="1">
        <v>4.3114900000000004E-71</v>
      </c>
      <c r="Z2489">
        <v>170.7</v>
      </c>
      <c r="AA2489">
        <v>170.32</v>
      </c>
      <c r="AB2489">
        <v>170.7</v>
      </c>
      <c r="AC2489">
        <v>-5.8261E-2</v>
      </c>
      <c r="AD2489">
        <v>21890000</v>
      </c>
      <c r="AE2489">
        <v>2.3343712509549399</v>
      </c>
      <c r="AF2489">
        <v>1.4278750952018301E-2</v>
      </c>
      <c r="AG2489" t="s">
        <v>2691</v>
      </c>
      <c r="AH2489">
        <v>174</v>
      </c>
      <c r="AI2489" t="s">
        <v>2691</v>
      </c>
      <c r="AJ2489" t="s">
        <v>2693</v>
      </c>
      <c r="AK2489" t="s">
        <v>2694</v>
      </c>
    </row>
    <row r="2490" spans="1:37" x14ac:dyDescent="0.3">
      <c r="A2490">
        <v>252</v>
      </c>
      <c r="B2490" t="s">
        <v>32</v>
      </c>
      <c r="C2490" t="s">
        <v>3701</v>
      </c>
      <c r="D2490" t="s">
        <v>3702</v>
      </c>
      <c r="E2490" t="s">
        <v>3703</v>
      </c>
      <c r="F2490">
        <v>-0.165857</v>
      </c>
      <c r="G2490">
        <v>-0.2084539</v>
      </c>
      <c r="H2490">
        <v>-1.105478</v>
      </c>
      <c r="I2490">
        <v>-1.399197</v>
      </c>
      <c r="J2490">
        <v>1.960578E-2</v>
      </c>
      <c r="K2490">
        <v>0.20668719999999999</v>
      </c>
      <c r="L2490">
        <v>1.632703</v>
      </c>
      <c r="M2490">
        <v>1.01999</v>
      </c>
      <c r="N2490">
        <v>2</v>
      </c>
      <c r="O2490" t="s">
        <v>34</v>
      </c>
      <c r="P2490" t="s">
        <v>33</v>
      </c>
      <c r="Q2490" t="s">
        <v>33</v>
      </c>
      <c r="R2490" t="s">
        <v>33</v>
      </c>
      <c r="S2490" t="s">
        <v>33</v>
      </c>
      <c r="X2490">
        <v>0.99211899999999997</v>
      </c>
      <c r="Y2490" s="1">
        <v>3.7418700000000001E-42</v>
      </c>
      <c r="Z2490">
        <v>204.04</v>
      </c>
      <c r="AA2490">
        <v>201.83</v>
      </c>
      <c r="AB2490">
        <v>204.04</v>
      </c>
      <c r="AC2490">
        <v>-0.72004999999999997</v>
      </c>
      <c r="AD2490">
        <v>20378000</v>
      </c>
      <c r="AE2490">
        <v>1.5920012802349099</v>
      </c>
      <c r="AF2490">
        <v>3.3173133083020397E-2</v>
      </c>
      <c r="AG2490" t="s">
        <v>3701</v>
      </c>
      <c r="AH2490">
        <v>252</v>
      </c>
      <c r="AI2490" t="s">
        <v>3701</v>
      </c>
      <c r="AJ2490" t="s">
        <v>3704</v>
      </c>
      <c r="AK2490" t="s">
        <v>3705</v>
      </c>
    </row>
    <row r="2491" spans="1:37" x14ac:dyDescent="0.3">
      <c r="A2491">
        <v>103</v>
      </c>
      <c r="B2491" t="s">
        <v>29</v>
      </c>
      <c r="C2491" t="s">
        <v>3671</v>
      </c>
      <c r="D2491" t="s">
        <v>3672</v>
      </c>
      <c r="E2491" t="s">
        <v>3673</v>
      </c>
      <c r="F2491">
        <v>-0.49735489999999999</v>
      </c>
      <c r="G2491">
        <v>-0.66720889999999999</v>
      </c>
      <c r="H2491">
        <v>-1.060314</v>
      </c>
      <c r="I2491">
        <v>-1.2869440000000001</v>
      </c>
      <c r="J2491">
        <v>1.246586</v>
      </c>
      <c r="K2491">
        <v>0.35581360000000001</v>
      </c>
      <c r="L2491">
        <v>1.063002</v>
      </c>
      <c r="M2491">
        <v>0.84642039999999996</v>
      </c>
      <c r="N2491">
        <v>3</v>
      </c>
      <c r="O2491" t="s">
        <v>34</v>
      </c>
      <c r="X2491">
        <v>0.96944600000000003</v>
      </c>
      <c r="Y2491" s="1">
        <v>1.05517E-93</v>
      </c>
      <c r="Z2491">
        <v>189.91</v>
      </c>
      <c r="AA2491">
        <v>187.68</v>
      </c>
      <c r="AB2491">
        <v>189.91</v>
      </c>
      <c r="AC2491">
        <v>0.41958000000000001</v>
      </c>
      <c r="AD2491">
        <v>48485000</v>
      </c>
      <c r="AE2491">
        <v>3.25722500794192</v>
      </c>
      <c r="AF2491">
        <v>5.9798792756539203E-3</v>
      </c>
      <c r="AG2491" t="s">
        <v>3671</v>
      </c>
      <c r="AH2491">
        <v>103</v>
      </c>
      <c r="AI2491" t="s">
        <v>3671</v>
      </c>
      <c r="AJ2491" t="s">
        <v>3674</v>
      </c>
      <c r="AK2491" t="s">
        <v>3675</v>
      </c>
    </row>
    <row r="2492" spans="1:37" x14ac:dyDescent="0.3">
      <c r="A2492">
        <v>233</v>
      </c>
      <c r="B2492" t="s">
        <v>29</v>
      </c>
      <c r="C2492" t="s">
        <v>546</v>
      </c>
      <c r="D2492" t="s">
        <v>547</v>
      </c>
      <c r="E2492" t="s">
        <v>548</v>
      </c>
      <c r="F2492">
        <v>-1.2731520000000001</v>
      </c>
      <c r="G2492">
        <v>-0.84335139999999997</v>
      </c>
      <c r="H2492">
        <v>0.52203500000000003</v>
      </c>
      <c r="I2492">
        <v>-1.3835630000000001</v>
      </c>
      <c r="J2492">
        <v>1.180391</v>
      </c>
      <c r="K2492">
        <v>0.60217050000000005</v>
      </c>
      <c r="L2492">
        <v>0.67043079999999999</v>
      </c>
      <c r="M2492">
        <v>0.52503929999999999</v>
      </c>
      <c r="N2492">
        <v>3</v>
      </c>
      <c r="O2492" t="s">
        <v>34</v>
      </c>
      <c r="S2492" t="s">
        <v>33</v>
      </c>
      <c r="X2492">
        <v>0.99999899999999997</v>
      </c>
      <c r="Y2492" s="1">
        <v>8.8531699999999996E-88</v>
      </c>
      <c r="Z2492">
        <v>280.20999999999998</v>
      </c>
      <c r="AA2492">
        <v>275.57</v>
      </c>
      <c r="AB2492">
        <v>148.75</v>
      </c>
      <c r="AC2492">
        <v>-0.16896</v>
      </c>
      <c r="AD2492">
        <v>96753000</v>
      </c>
      <c r="AE2492">
        <v>1.74156819624118</v>
      </c>
      <c r="AF2492">
        <v>2.7803738317756999E-2</v>
      </c>
      <c r="AG2492" t="s">
        <v>546</v>
      </c>
      <c r="AH2492">
        <v>233</v>
      </c>
      <c r="AI2492" t="s">
        <v>546</v>
      </c>
      <c r="AJ2492" t="s">
        <v>549</v>
      </c>
      <c r="AK2492" t="s">
        <v>550</v>
      </c>
    </row>
    <row r="2493" spans="1:37" x14ac:dyDescent="0.3">
      <c r="A2493">
        <v>68</v>
      </c>
      <c r="B2493" t="s">
        <v>32</v>
      </c>
      <c r="C2493" t="s">
        <v>813</v>
      </c>
      <c r="D2493" t="s">
        <v>814</v>
      </c>
      <c r="E2493" t="s">
        <v>815</v>
      </c>
      <c r="F2493">
        <v>-1.1535070000000001</v>
      </c>
      <c r="G2493">
        <v>0.68725760000000002</v>
      </c>
      <c r="H2493">
        <v>-1.3390949999999999</v>
      </c>
      <c r="I2493">
        <v>-1.0798719999999999</v>
      </c>
      <c r="J2493">
        <v>0.986147</v>
      </c>
      <c r="K2493">
        <v>0.50928910000000005</v>
      </c>
      <c r="L2493">
        <v>0.83665409999999996</v>
      </c>
      <c r="M2493">
        <v>0.55312609999999995</v>
      </c>
      <c r="N2493">
        <v>3</v>
      </c>
      <c r="O2493" t="s">
        <v>34</v>
      </c>
      <c r="X2493">
        <v>0.88105100000000003</v>
      </c>
      <c r="Y2493" s="1">
        <v>2.21709E-50</v>
      </c>
      <c r="Z2493">
        <v>200.58</v>
      </c>
      <c r="AA2493">
        <v>200.03</v>
      </c>
      <c r="AB2493">
        <v>135.52000000000001</v>
      </c>
      <c r="AC2493">
        <v>-0.21132000000000001</v>
      </c>
      <c r="AD2493">
        <v>170140000</v>
      </c>
      <c r="AE2493">
        <v>1.60085527776283</v>
      </c>
      <c r="AF2493">
        <v>3.2808421052631598E-2</v>
      </c>
      <c r="AG2493" t="s">
        <v>813</v>
      </c>
      <c r="AH2493">
        <v>68</v>
      </c>
      <c r="AI2493" t="s">
        <v>813</v>
      </c>
      <c r="AJ2493" t="s">
        <v>816</v>
      </c>
      <c r="AK2493" t="s">
        <v>817</v>
      </c>
    </row>
    <row r="2494" spans="1:37" x14ac:dyDescent="0.3">
      <c r="A2494">
        <v>168</v>
      </c>
      <c r="B2494" t="s">
        <v>32</v>
      </c>
      <c r="C2494" t="s">
        <v>69</v>
      </c>
      <c r="D2494" t="s">
        <v>70</v>
      </c>
      <c r="E2494" t="s">
        <v>71</v>
      </c>
      <c r="F2494">
        <v>-0.74850700000000003</v>
      </c>
      <c r="G2494">
        <v>-0.69224680000000005</v>
      </c>
      <c r="H2494">
        <v>-1.1839409999999999</v>
      </c>
      <c r="I2494">
        <v>-0.97465959999999996</v>
      </c>
      <c r="J2494">
        <v>1.28491</v>
      </c>
      <c r="K2494">
        <v>0.62305580000000005</v>
      </c>
      <c r="L2494">
        <v>1.109575</v>
      </c>
      <c r="M2494">
        <v>0.58181360000000004</v>
      </c>
      <c r="N2494">
        <v>2</v>
      </c>
      <c r="O2494" t="s">
        <v>34</v>
      </c>
      <c r="Q2494" t="s">
        <v>33</v>
      </c>
      <c r="R2494" t="s">
        <v>33</v>
      </c>
      <c r="S2494" t="s">
        <v>33</v>
      </c>
      <c r="X2494">
        <v>0.99216400000000005</v>
      </c>
      <c r="Y2494" s="1">
        <v>1.2057E-12</v>
      </c>
      <c r="Z2494">
        <v>156.57</v>
      </c>
      <c r="AA2494">
        <v>148.79</v>
      </c>
      <c r="AB2494">
        <v>156.57</v>
      </c>
      <c r="AC2494">
        <v>0.40679999999999999</v>
      </c>
      <c r="AD2494">
        <v>341210000</v>
      </c>
      <c r="AE2494">
        <v>3.87407699737689</v>
      </c>
      <c r="AF2494">
        <v>4.88205128205128E-3</v>
      </c>
      <c r="AG2494" t="s">
        <v>69</v>
      </c>
      <c r="AH2494">
        <v>168</v>
      </c>
      <c r="AI2494" t="s">
        <v>69</v>
      </c>
      <c r="AJ2494" t="s">
        <v>3459</v>
      </c>
      <c r="AK2494" t="s">
        <v>3460</v>
      </c>
    </row>
    <row r="2495" spans="1:37" x14ac:dyDescent="0.3">
      <c r="A2495">
        <v>50</v>
      </c>
      <c r="B2495" t="s">
        <v>32</v>
      </c>
      <c r="C2495" t="s">
        <v>605</v>
      </c>
      <c r="D2495" t="s">
        <v>606</v>
      </c>
      <c r="F2495">
        <v>-0.4297126</v>
      </c>
      <c r="G2495">
        <v>-0.61324610000000002</v>
      </c>
      <c r="H2495">
        <v>-1.2536860000000001</v>
      </c>
      <c r="I2495">
        <v>-1.2259640000000001</v>
      </c>
      <c r="J2495">
        <v>1.1583939999999999</v>
      </c>
      <c r="K2495">
        <v>0.62315810000000005</v>
      </c>
      <c r="L2495">
        <v>1.1141669999999999</v>
      </c>
      <c r="M2495">
        <v>0.62688920000000004</v>
      </c>
      <c r="N2495">
        <v>2</v>
      </c>
      <c r="O2495" t="s">
        <v>34</v>
      </c>
      <c r="X2495">
        <v>1</v>
      </c>
      <c r="Y2495">
        <v>7.6369299999999997E-4</v>
      </c>
      <c r="Z2495">
        <v>106.16</v>
      </c>
      <c r="AA2495">
        <v>82.778999999999996</v>
      </c>
      <c r="AB2495">
        <v>48.188000000000002</v>
      </c>
      <c r="AC2495">
        <v>0.17269999999999999</v>
      </c>
      <c r="AD2495">
        <v>87985000</v>
      </c>
      <c r="AE2495">
        <v>3.3188944278783898</v>
      </c>
      <c r="AF2495">
        <v>5.9039301310043696E-3</v>
      </c>
      <c r="AG2495" t="s">
        <v>605</v>
      </c>
      <c r="AH2495">
        <v>50</v>
      </c>
      <c r="AI2495" t="s">
        <v>605</v>
      </c>
      <c r="AJ2495" t="s">
        <v>3657</v>
      </c>
      <c r="AK2495" t="s">
        <v>3658</v>
      </c>
    </row>
    <row r="2496" spans="1:37" x14ac:dyDescent="0.3">
      <c r="A2496">
        <v>1062</v>
      </c>
      <c r="B2496" t="s">
        <v>32</v>
      </c>
      <c r="C2496" t="s">
        <v>1547</v>
      </c>
      <c r="D2496" t="s">
        <v>1548</v>
      </c>
      <c r="E2496" t="s">
        <v>1549</v>
      </c>
      <c r="F2496">
        <v>-0.3777663</v>
      </c>
      <c r="G2496">
        <v>-2.9938849999999999E-2</v>
      </c>
      <c r="H2496">
        <v>-1.0282770000000001</v>
      </c>
      <c r="I2496">
        <v>-1.334041</v>
      </c>
      <c r="J2496">
        <v>1.9066149999999999</v>
      </c>
      <c r="K2496">
        <v>0.50820540000000003</v>
      </c>
      <c r="L2496">
        <v>0.35485610000000001</v>
      </c>
      <c r="M2496">
        <v>3.456396E-4</v>
      </c>
      <c r="N2496">
        <v>3</v>
      </c>
      <c r="O2496" t="s">
        <v>34</v>
      </c>
      <c r="X2496">
        <v>1</v>
      </c>
      <c r="Y2496" s="1">
        <v>2.6721699999999999E-14</v>
      </c>
      <c r="Z2496">
        <v>101.38</v>
      </c>
      <c r="AA2496">
        <v>100.06</v>
      </c>
      <c r="AB2496">
        <v>94.73</v>
      </c>
      <c r="AC2496">
        <v>5.6592999999999997E-2</v>
      </c>
      <c r="AD2496">
        <v>19873000</v>
      </c>
      <c r="AE2496">
        <v>1.4473963176502</v>
      </c>
      <c r="AF2496">
        <v>4.0758386732001502E-2</v>
      </c>
      <c r="AG2496" t="s">
        <v>1547</v>
      </c>
      <c r="AH2496">
        <v>1062</v>
      </c>
      <c r="AI2496" t="s">
        <v>1547</v>
      </c>
      <c r="AJ2496" t="s">
        <v>1550</v>
      </c>
      <c r="AK2496" t="s">
        <v>1551</v>
      </c>
    </row>
    <row r="2497" spans="1:37" x14ac:dyDescent="0.3">
      <c r="A2497">
        <v>125</v>
      </c>
      <c r="B2497" t="s">
        <v>32</v>
      </c>
      <c r="C2497" t="s">
        <v>117</v>
      </c>
      <c r="D2497" t="s">
        <v>118</v>
      </c>
      <c r="E2497" t="s">
        <v>119</v>
      </c>
      <c r="F2497">
        <v>-0.4674295</v>
      </c>
      <c r="G2497">
        <v>4.576355E-2</v>
      </c>
      <c r="H2497">
        <v>-1.3073129999999999</v>
      </c>
      <c r="I2497">
        <v>-0.99871370000000004</v>
      </c>
      <c r="J2497">
        <v>1.3943099999999999</v>
      </c>
      <c r="K2497">
        <v>0.90067509999999995</v>
      </c>
      <c r="L2497">
        <v>-0.56594540000000004</v>
      </c>
      <c r="M2497">
        <v>0.99865320000000002</v>
      </c>
      <c r="N2497">
        <v>3</v>
      </c>
      <c r="O2497" t="s">
        <v>34</v>
      </c>
      <c r="X2497">
        <v>0.99960700000000002</v>
      </c>
      <c r="Y2497" s="1">
        <v>2.1297300000000001E-42</v>
      </c>
      <c r="Z2497">
        <v>145.06</v>
      </c>
      <c r="AA2497">
        <v>144.46</v>
      </c>
      <c r="AB2497">
        <v>145.06</v>
      </c>
      <c r="AC2497">
        <v>6.1148000000000001E-3</v>
      </c>
      <c r="AD2497">
        <v>59941000</v>
      </c>
      <c r="AE2497">
        <v>1.3958957687878399</v>
      </c>
      <c r="AF2497">
        <v>4.4032187271397197E-2</v>
      </c>
      <c r="AG2497" t="s">
        <v>117</v>
      </c>
      <c r="AH2497">
        <v>125</v>
      </c>
      <c r="AI2497" t="s">
        <v>117</v>
      </c>
      <c r="AJ2497" t="s">
        <v>120</v>
      </c>
      <c r="AK2497" t="s">
        <v>121</v>
      </c>
    </row>
    <row r="2498" spans="1:37" x14ac:dyDescent="0.3">
      <c r="A2498">
        <v>297</v>
      </c>
      <c r="B2498" t="s">
        <v>32</v>
      </c>
      <c r="C2498" t="s">
        <v>2315</v>
      </c>
      <c r="D2498" t="s">
        <v>2316</v>
      </c>
      <c r="E2498" t="s">
        <v>2317</v>
      </c>
      <c r="F2498">
        <v>-0.72956030000000005</v>
      </c>
      <c r="G2498">
        <v>-0.79658810000000002</v>
      </c>
      <c r="H2498">
        <v>-1.4511799999999999</v>
      </c>
      <c r="I2498">
        <v>-0.3192895</v>
      </c>
      <c r="J2498">
        <v>1.1509739999999999</v>
      </c>
      <c r="K2498">
        <v>0.27876519999999999</v>
      </c>
      <c r="L2498">
        <v>1.4234659999999999</v>
      </c>
      <c r="M2498">
        <v>0.44341199999999997</v>
      </c>
      <c r="N2498">
        <v>2</v>
      </c>
      <c r="O2498" t="s">
        <v>34</v>
      </c>
      <c r="X2498">
        <v>1</v>
      </c>
      <c r="Y2498" s="1">
        <v>3.9183700000000002E-17</v>
      </c>
      <c r="Z2498">
        <v>192.39</v>
      </c>
      <c r="AA2498">
        <v>181.47</v>
      </c>
      <c r="AB2498">
        <v>192.39</v>
      </c>
      <c r="AC2498">
        <v>4.2431000000000003E-2</v>
      </c>
      <c r="AD2498">
        <v>75131000</v>
      </c>
      <c r="AE2498">
        <v>2.4156243179091601</v>
      </c>
      <c r="AF2498">
        <v>1.28914100486224E-2</v>
      </c>
      <c r="AG2498" t="s">
        <v>2315</v>
      </c>
      <c r="AH2498">
        <v>297</v>
      </c>
      <c r="AI2498" t="s">
        <v>2315</v>
      </c>
      <c r="AJ2498" t="s">
        <v>2318</v>
      </c>
      <c r="AK2498" t="s">
        <v>2319</v>
      </c>
    </row>
    <row r="2499" spans="1:37" x14ac:dyDescent="0.3">
      <c r="A2499">
        <v>204</v>
      </c>
      <c r="B2499" t="s">
        <v>32</v>
      </c>
      <c r="C2499" t="s">
        <v>40</v>
      </c>
      <c r="D2499" t="s">
        <v>41</v>
      </c>
      <c r="E2499" t="s">
        <v>42</v>
      </c>
      <c r="F2499">
        <v>-0.5923889</v>
      </c>
      <c r="G2499">
        <v>-0.60226049999999998</v>
      </c>
      <c r="H2499">
        <v>-0.7853192</v>
      </c>
      <c r="I2499">
        <v>-0.93839589999999995</v>
      </c>
      <c r="J2499">
        <v>1.5626310000000001</v>
      </c>
      <c r="K2499">
        <v>1.04739</v>
      </c>
      <c r="L2499">
        <v>-0.62128479999999997</v>
      </c>
      <c r="M2499">
        <v>0.92962840000000002</v>
      </c>
      <c r="N2499">
        <v>2</v>
      </c>
      <c r="O2499" t="s">
        <v>34</v>
      </c>
      <c r="X2499">
        <v>0.99999199999999999</v>
      </c>
      <c r="Y2499" s="1">
        <v>1.2046000000000001E-55</v>
      </c>
      <c r="Z2499">
        <v>226.23</v>
      </c>
      <c r="AA2499">
        <v>221.92</v>
      </c>
      <c r="AB2499">
        <v>208.28</v>
      </c>
      <c r="AC2499">
        <v>0.31901000000000002</v>
      </c>
      <c r="AD2499">
        <v>256590000</v>
      </c>
      <c r="AE2499">
        <v>1.6491547950445899</v>
      </c>
      <c r="AF2499">
        <v>3.0776041666666702E-2</v>
      </c>
      <c r="AG2499" t="s">
        <v>40</v>
      </c>
      <c r="AH2499">
        <v>204</v>
      </c>
      <c r="AI2499" t="s">
        <v>40</v>
      </c>
      <c r="AJ2499" t="s">
        <v>45</v>
      </c>
      <c r="AK2499" t="s">
        <v>46</v>
      </c>
    </row>
    <row r="2500" spans="1:37" x14ac:dyDescent="0.3">
      <c r="A2500">
        <v>402</v>
      </c>
      <c r="B2500" t="s">
        <v>32</v>
      </c>
      <c r="C2500" t="s">
        <v>3020</v>
      </c>
      <c r="D2500" t="s">
        <v>3021</v>
      </c>
      <c r="E2500" t="s">
        <v>3022</v>
      </c>
      <c r="F2500">
        <v>-0.85397699999999999</v>
      </c>
      <c r="G2500">
        <v>-0.83217870000000005</v>
      </c>
      <c r="H2500">
        <v>-1.0766770000000001</v>
      </c>
      <c r="I2500">
        <v>-0.94389520000000005</v>
      </c>
      <c r="J2500">
        <v>1.031128</v>
      </c>
      <c r="K2500">
        <v>0.83602399999999999</v>
      </c>
      <c r="L2500">
        <v>1.111947</v>
      </c>
      <c r="M2500">
        <v>0.72762850000000001</v>
      </c>
      <c r="N2500">
        <v>3</v>
      </c>
      <c r="O2500" t="s">
        <v>34</v>
      </c>
      <c r="S2500" t="s">
        <v>33</v>
      </c>
      <c r="X2500">
        <v>0.81005799999999994</v>
      </c>
      <c r="Y2500" s="1">
        <v>3.80288E-47</v>
      </c>
      <c r="Z2500">
        <v>151.22999999999999</v>
      </c>
      <c r="AA2500">
        <v>145.56</v>
      </c>
      <c r="AB2500">
        <v>109.25</v>
      </c>
      <c r="AC2500">
        <v>-0.48142000000000001</v>
      </c>
      <c r="AD2500">
        <v>32786000</v>
      </c>
      <c r="AE2500">
        <v>5.6947125973779498</v>
      </c>
      <c r="AF2500">
        <v>9.71428571428571E-3</v>
      </c>
      <c r="AG2500" t="s">
        <v>3020</v>
      </c>
      <c r="AH2500">
        <v>402</v>
      </c>
      <c r="AI2500" t="s">
        <v>3020</v>
      </c>
      <c r="AJ2500" t="s">
        <v>3023</v>
      </c>
      <c r="AK2500" t="s">
        <v>3024</v>
      </c>
    </row>
    <row r="2501" spans="1:37" x14ac:dyDescent="0.3">
      <c r="A2501">
        <v>204</v>
      </c>
      <c r="B2501" t="s">
        <v>32</v>
      </c>
      <c r="C2501" t="s">
        <v>40</v>
      </c>
      <c r="D2501" t="s">
        <v>41</v>
      </c>
      <c r="E2501" t="s">
        <v>42</v>
      </c>
      <c r="F2501">
        <v>-0.50104040000000005</v>
      </c>
      <c r="G2501">
        <v>-0.7333075</v>
      </c>
      <c r="H2501">
        <v>-1.394663</v>
      </c>
      <c r="I2501">
        <v>-0.84968200000000005</v>
      </c>
      <c r="J2501">
        <v>1.2512430000000001</v>
      </c>
      <c r="K2501">
        <v>0.41245929999999997</v>
      </c>
      <c r="L2501">
        <v>1.1915249999999999</v>
      </c>
      <c r="M2501">
        <v>0.62346619999999997</v>
      </c>
      <c r="N2501">
        <v>2</v>
      </c>
      <c r="O2501" t="s">
        <v>34</v>
      </c>
      <c r="X2501">
        <v>0.99999199999999999</v>
      </c>
      <c r="Y2501" s="1">
        <v>1.2046000000000001E-55</v>
      </c>
      <c r="Z2501">
        <v>226.23</v>
      </c>
      <c r="AA2501">
        <v>221.92</v>
      </c>
      <c r="AB2501">
        <v>208.28</v>
      </c>
      <c r="AC2501">
        <v>0.31901000000000002</v>
      </c>
      <c r="AD2501">
        <v>256590000</v>
      </c>
      <c r="AE2501">
        <v>3.0847403132212401</v>
      </c>
      <c r="AF2501">
        <v>6.3780290791599402E-3</v>
      </c>
      <c r="AG2501" t="s">
        <v>40</v>
      </c>
      <c r="AH2501">
        <v>204</v>
      </c>
      <c r="AI2501" t="s">
        <v>40</v>
      </c>
      <c r="AJ2501" t="s">
        <v>45</v>
      </c>
      <c r="AK2501" t="s">
        <v>3535</v>
      </c>
    </row>
    <row r="2502" spans="1:37" x14ac:dyDescent="0.3">
      <c r="A2502">
        <v>710</v>
      </c>
      <c r="B2502" t="s">
        <v>32</v>
      </c>
      <c r="C2502" t="s">
        <v>190</v>
      </c>
      <c r="D2502" t="s">
        <v>191</v>
      </c>
      <c r="E2502" t="s">
        <v>192</v>
      </c>
      <c r="F2502">
        <v>-0.28627140000000001</v>
      </c>
      <c r="G2502">
        <v>-0.63530180000000003</v>
      </c>
      <c r="H2502">
        <v>-0.84672670000000005</v>
      </c>
      <c r="I2502">
        <v>-1.054443</v>
      </c>
      <c r="J2502">
        <v>1.739824</v>
      </c>
      <c r="K2502">
        <v>1.053288</v>
      </c>
      <c r="L2502">
        <v>-0.50901750000000001</v>
      </c>
      <c r="M2502">
        <v>0.53864820000000002</v>
      </c>
      <c r="N2502">
        <v>3</v>
      </c>
      <c r="O2502" t="s">
        <v>34</v>
      </c>
      <c r="X2502">
        <v>0.99149200000000004</v>
      </c>
      <c r="Y2502" s="1">
        <v>3.4754499999999998E-7</v>
      </c>
      <c r="Z2502">
        <v>77.66</v>
      </c>
      <c r="AA2502">
        <v>69.352000000000004</v>
      </c>
      <c r="AB2502">
        <v>77.66</v>
      </c>
      <c r="AC2502">
        <v>5.8908000000000002E-2</v>
      </c>
      <c r="AD2502">
        <v>145550000</v>
      </c>
      <c r="AE2502">
        <v>1.5150494595130199</v>
      </c>
      <c r="AF2502">
        <v>3.6627512810406E-2</v>
      </c>
      <c r="AG2502" t="s">
        <v>190</v>
      </c>
      <c r="AH2502">
        <v>710</v>
      </c>
      <c r="AI2502" t="s">
        <v>190</v>
      </c>
      <c r="AJ2502" t="s">
        <v>193</v>
      </c>
      <c r="AK2502" t="s">
        <v>194</v>
      </c>
    </row>
    <row r="2503" spans="1:37" x14ac:dyDescent="0.3">
      <c r="A2503">
        <v>319</v>
      </c>
      <c r="B2503" t="s">
        <v>32</v>
      </c>
      <c r="C2503" t="s">
        <v>1456</v>
      </c>
      <c r="D2503" t="s">
        <v>1457</v>
      </c>
      <c r="E2503" t="s">
        <v>1458</v>
      </c>
      <c r="F2503">
        <v>-0.90294870000000005</v>
      </c>
      <c r="G2503">
        <v>-0.45241510000000001</v>
      </c>
      <c r="H2503">
        <v>-1.0483389999999999</v>
      </c>
      <c r="I2503">
        <v>-0.90220520000000004</v>
      </c>
      <c r="J2503">
        <v>1.3573980000000001</v>
      </c>
      <c r="K2503">
        <v>0.23876349999999999</v>
      </c>
      <c r="L2503">
        <v>1.4489529999999999</v>
      </c>
      <c r="M2503">
        <v>0.26079390000000002</v>
      </c>
      <c r="N2503">
        <v>3</v>
      </c>
      <c r="O2503" t="s">
        <v>34</v>
      </c>
      <c r="X2503">
        <v>0.83067000000000002</v>
      </c>
      <c r="Y2503" s="1">
        <v>1.11838E-83</v>
      </c>
      <c r="Z2503">
        <v>204.61</v>
      </c>
      <c r="AA2503">
        <v>203.65</v>
      </c>
      <c r="AB2503">
        <v>204.61</v>
      </c>
      <c r="AC2503">
        <v>6.8416000000000005E-2</v>
      </c>
      <c r="AD2503">
        <v>19206000</v>
      </c>
      <c r="AE2503">
        <v>2.4422681180902801</v>
      </c>
      <c r="AF2503">
        <v>1.2359663865546201E-2</v>
      </c>
      <c r="AG2503" t="s">
        <v>1456</v>
      </c>
      <c r="AH2503">
        <v>319</v>
      </c>
      <c r="AI2503" t="s">
        <v>1456</v>
      </c>
      <c r="AJ2503" t="s">
        <v>1459</v>
      </c>
      <c r="AK2503" t="s">
        <v>1460</v>
      </c>
    </row>
    <row r="2504" spans="1:37" x14ac:dyDescent="0.3">
      <c r="A2504">
        <v>181</v>
      </c>
      <c r="B2504" t="s">
        <v>32</v>
      </c>
      <c r="C2504" t="s">
        <v>477</v>
      </c>
      <c r="D2504" t="s">
        <v>478</v>
      </c>
      <c r="E2504" t="s">
        <v>479</v>
      </c>
      <c r="F2504">
        <v>-1.2864720000000001</v>
      </c>
      <c r="G2504">
        <v>-0.98671609999999998</v>
      </c>
      <c r="H2504">
        <v>-0.88386659999999995</v>
      </c>
      <c r="I2504">
        <v>-0.28210540000000001</v>
      </c>
      <c r="J2504">
        <v>0.49412800000000001</v>
      </c>
      <c r="K2504">
        <v>0.66822979999999998</v>
      </c>
      <c r="L2504">
        <v>1.4760169999999999</v>
      </c>
      <c r="M2504">
        <v>0.80078609999999995</v>
      </c>
      <c r="N2504">
        <v>2</v>
      </c>
      <c r="O2504" t="s">
        <v>34</v>
      </c>
      <c r="X2504">
        <v>1</v>
      </c>
      <c r="Y2504" s="1">
        <v>1.19466E-87</v>
      </c>
      <c r="Z2504">
        <v>269.85000000000002</v>
      </c>
      <c r="AA2504">
        <v>261.06</v>
      </c>
      <c r="AB2504">
        <v>177.87</v>
      </c>
      <c r="AC2504">
        <v>-0.74992000000000003</v>
      </c>
      <c r="AD2504">
        <v>1361500000</v>
      </c>
      <c r="AE2504">
        <v>2.9058012113315699</v>
      </c>
      <c r="AF2504">
        <v>8.3480589022757699E-3</v>
      </c>
      <c r="AG2504" t="s">
        <v>477</v>
      </c>
      <c r="AH2504">
        <v>181</v>
      </c>
      <c r="AI2504" t="s">
        <v>477</v>
      </c>
      <c r="AJ2504" t="s">
        <v>480</v>
      </c>
      <c r="AK2504" t="s">
        <v>481</v>
      </c>
    </row>
    <row r="2505" spans="1:37" x14ac:dyDescent="0.3">
      <c r="A2505">
        <v>652</v>
      </c>
      <c r="B2505" t="s">
        <v>32</v>
      </c>
      <c r="C2505" t="s">
        <v>1124</v>
      </c>
      <c r="D2505" t="s">
        <v>1125</v>
      </c>
      <c r="E2505" t="s">
        <v>1126</v>
      </c>
      <c r="F2505">
        <v>-0.78827659999999999</v>
      </c>
      <c r="G2505">
        <v>-0.54589080000000001</v>
      </c>
      <c r="H2505">
        <v>-1.2772950000000001</v>
      </c>
      <c r="I2505">
        <v>-0.93318679999999998</v>
      </c>
      <c r="J2505">
        <v>1.2491620000000001</v>
      </c>
      <c r="K2505">
        <v>0.48189169999999998</v>
      </c>
      <c r="L2505">
        <v>1.1724250000000001</v>
      </c>
      <c r="M2505">
        <v>0.64117049999999998</v>
      </c>
      <c r="N2505">
        <v>3</v>
      </c>
      <c r="O2505" t="s">
        <v>34</v>
      </c>
      <c r="X2505">
        <v>0.99998200000000004</v>
      </c>
      <c r="Y2505" s="1">
        <v>4.2513300000000003E-65</v>
      </c>
      <c r="Z2505">
        <v>168.09</v>
      </c>
      <c r="AA2505">
        <v>165.26</v>
      </c>
      <c r="AB2505">
        <v>168.09</v>
      </c>
      <c r="AC2505">
        <v>-9.7386E-2</v>
      </c>
      <c r="AD2505">
        <v>152360000</v>
      </c>
      <c r="AE2505">
        <v>3.4551061562457202</v>
      </c>
      <c r="AF2505">
        <v>6.0495867768595004E-3</v>
      </c>
      <c r="AG2505" t="s">
        <v>1124</v>
      </c>
      <c r="AH2505">
        <v>652</v>
      </c>
      <c r="AI2505" t="s">
        <v>1124</v>
      </c>
      <c r="AJ2505" t="s">
        <v>3512</v>
      </c>
      <c r="AK2505" t="s">
        <v>3513</v>
      </c>
    </row>
    <row r="2506" spans="1:37" x14ac:dyDescent="0.3">
      <c r="A2506">
        <v>181</v>
      </c>
      <c r="B2506" t="s">
        <v>32</v>
      </c>
      <c r="C2506" t="s">
        <v>477</v>
      </c>
      <c r="D2506" t="s">
        <v>478</v>
      </c>
      <c r="E2506" t="s">
        <v>479</v>
      </c>
      <c r="F2506">
        <v>-0.36842540000000001</v>
      </c>
      <c r="G2506">
        <v>-0.64826110000000003</v>
      </c>
      <c r="H2506">
        <v>-1.0288949999999999</v>
      </c>
      <c r="I2506">
        <v>-1.388012</v>
      </c>
      <c r="J2506">
        <v>0.29972169999999998</v>
      </c>
      <c r="K2506">
        <v>0.98077230000000004</v>
      </c>
      <c r="L2506">
        <v>1.287676</v>
      </c>
      <c r="M2506">
        <v>0.86542379999999997</v>
      </c>
      <c r="N2506">
        <v>2</v>
      </c>
      <c r="O2506" t="s">
        <v>34</v>
      </c>
      <c r="X2506">
        <v>1</v>
      </c>
      <c r="Y2506" s="1">
        <v>1.19466E-87</v>
      </c>
      <c r="Z2506">
        <v>269.85000000000002</v>
      </c>
      <c r="AA2506">
        <v>261.06</v>
      </c>
      <c r="AB2506">
        <v>177.87</v>
      </c>
      <c r="AC2506">
        <v>-0.74992000000000003</v>
      </c>
      <c r="AD2506">
        <v>1361500000</v>
      </c>
      <c r="AE2506">
        <v>2.8825436897979402</v>
      </c>
      <c r="AF2506">
        <v>8.4089121887287004E-3</v>
      </c>
      <c r="AG2506" t="s">
        <v>477</v>
      </c>
      <c r="AH2506">
        <v>181</v>
      </c>
      <c r="AI2506" t="s">
        <v>477</v>
      </c>
      <c r="AJ2506" t="s">
        <v>480</v>
      </c>
      <c r="AK2506" t="s">
        <v>3792</v>
      </c>
    </row>
    <row r="2507" spans="1:37" x14ac:dyDescent="0.3">
      <c r="A2507">
        <v>170</v>
      </c>
      <c r="B2507" t="s">
        <v>32</v>
      </c>
      <c r="C2507" t="s">
        <v>477</v>
      </c>
      <c r="D2507" t="s">
        <v>478</v>
      </c>
      <c r="E2507" t="s">
        <v>479</v>
      </c>
      <c r="F2507">
        <v>-0.51217630000000003</v>
      </c>
      <c r="G2507">
        <v>-0.40086300000000002</v>
      </c>
      <c r="H2507">
        <v>-1.4600900000000001</v>
      </c>
      <c r="I2507">
        <v>-1.0212859999999999</v>
      </c>
      <c r="J2507">
        <v>0.28440559999999998</v>
      </c>
      <c r="K2507">
        <v>0.97218700000000002</v>
      </c>
      <c r="L2507">
        <v>1.282124</v>
      </c>
      <c r="M2507">
        <v>0.85569850000000003</v>
      </c>
      <c r="N2507">
        <v>2</v>
      </c>
      <c r="O2507" t="s">
        <v>34</v>
      </c>
      <c r="X2507">
        <v>1</v>
      </c>
      <c r="Y2507" s="1">
        <v>5.0754699999999996E-56</v>
      </c>
      <c r="Z2507">
        <v>215.04</v>
      </c>
      <c r="AA2507">
        <v>212.02</v>
      </c>
      <c r="AB2507">
        <v>186.75</v>
      </c>
      <c r="AC2507">
        <v>-0.17924000000000001</v>
      </c>
      <c r="AD2507">
        <v>296470000</v>
      </c>
      <c r="AE2507">
        <v>2.73008426794738</v>
      </c>
      <c r="AF2507">
        <v>9.7594654788418708E-3</v>
      </c>
      <c r="AG2507" t="s">
        <v>477</v>
      </c>
      <c r="AH2507">
        <v>170</v>
      </c>
      <c r="AI2507" t="s">
        <v>477</v>
      </c>
      <c r="AJ2507" t="s">
        <v>3794</v>
      </c>
      <c r="AK2507" t="s">
        <v>3795</v>
      </c>
    </row>
    <row r="2508" spans="1:37" x14ac:dyDescent="0.3">
      <c r="A2508">
        <v>194</v>
      </c>
      <c r="B2508" t="s">
        <v>29</v>
      </c>
      <c r="C2508" t="s">
        <v>2675</v>
      </c>
      <c r="D2508" t="s">
        <v>2676</v>
      </c>
      <c r="E2508" t="s">
        <v>2677</v>
      </c>
      <c r="F2508">
        <v>-0.6023771</v>
      </c>
      <c r="G2508">
        <v>-0.46831040000000002</v>
      </c>
      <c r="H2508">
        <v>-1.303723</v>
      </c>
      <c r="I2508">
        <v>-1.0625990000000001</v>
      </c>
      <c r="J2508">
        <v>1.29555</v>
      </c>
      <c r="K2508">
        <v>0.46950799999999998</v>
      </c>
      <c r="L2508">
        <v>1.218348</v>
      </c>
      <c r="M2508">
        <v>0.45360400000000001</v>
      </c>
      <c r="N2508">
        <v>2</v>
      </c>
      <c r="O2508" t="s">
        <v>34</v>
      </c>
      <c r="T2508" t="s">
        <v>33</v>
      </c>
      <c r="X2508">
        <v>1</v>
      </c>
      <c r="Y2508" s="1">
        <v>7.9432900000000008E-40</v>
      </c>
      <c r="Z2508">
        <v>185.67</v>
      </c>
      <c r="AA2508">
        <v>173.96</v>
      </c>
      <c r="AB2508">
        <v>166.9</v>
      </c>
      <c r="AC2508">
        <v>-0.13472000000000001</v>
      </c>
      <c r="AD2508">
        <v>87866000</v>
      </c>
      <c r="AE2508">
        <v>2.8967644285645902</v>
      </c>
      <c r="AF2508">
        <v>8.2815405046480703E-3</v>
      </c>
      <c r="AG2508" t="s">
        <v>2675</v>
      </c>
      <c r="AH2508">
        <v>194</v>
      </c>
      <c r="AI2508" t="s">
        <v>2675</v>
      </c>
      <c r="AJ2508" t="s">
        <v>3131</v>
      </c>
      <c r="AK2508" t="s">
        <v>3132</v>
      </c>
    </row>
    <row r="2509" spans="1:37" x14ac:dyDescent="0.3">
      <c r="A2509">
        <v>559</v>
      </c>
      <c r="B2509" t="s">
        <v>29</v>
      </c>
      <c r="C2509" t="s">
        <v>303</v>
      </c>
      <c r="D2509" t="s">
        <v>304</v>
      </c>
      <c r="E2509" t="s">
        <v>305</v>
      </c>
      <c r="F2509">
        <v>-0.33255449999999998</v>
      </c>
      <c r="G2509">
        <v>-0.77947809999999995</v>
      </c>
      <c r="H2509">
        <v>-1.1748860000000001</v>
      </c>
      <c r="I2509">
        <v>-1.1552560000000001</v>
      </c>
      <c r="J2509">
        <v>1.4531130000000001</v>
      </c>
      <c r="K2509">
        <v>0.58475909999999998</v>
      </c>
      <c r="L2509">
        <v>0.9544764</v>
      </c>
      <c r="M2509">
        <v>0.44982610000000001</v>
      </c>
      <c r="N2509">
        <v>3</v>
      </c>
      <c r="O2509" t="s">
        <v>34</v>
      </c>
      <c r="X2509">
        <v>0.99745300000000003</v>
      </c>
      <c r="Y2509" s="1">
        <v>1.5897800000000001E-42</v>
      </c>
      <c r="Z2509">
        <v>156.4</v>
      </c>
      <c r="AA2509">
        <v>156.1</v>
      </c>
      <c r="AB2509">
        <v>152.53</v>
      </c>
      <c r="AC2509">
        <v>0.60528000000000004</v>
      </c>
      <c r="AD2509">
        <v>30007000</v>
      </c>
      <c r="AE2509">
        <v>2.9185775596094499</v>
      </c>
      <c r="AF2509">
        <v>8.0379403794038004E-3</v>
      </c>
      <c r="AG2509" t="s">
        <v>303</v>
      </c>
      <c r="AH2509">
        <v>559</v>
      </c>
      <c r="AI2509" t="s">
        <v>303</v>
      </c>
      <c r="AJ2509" t="s">
        <v>3676</v>
      </c>
      <c r="AK2509" t="s">
        <v>3677</v>
      </c>
    </row>
    <row r="2510" spans="1:37" x14ac:dyDescent="0.3">
      <c r="A2510">
        <v>327</v>
      </c>
      <c r="B2510" t="s">
        <v>32</v>
      </c>
      <c r="C2510" t="s">
        <v>59</v>
      </c>
      <c r="D2510" t="s">
        <v>60</v>
      </c>
      <c r="E2510" t="s">
        <v>61</v>
      </c>
      <c r="F2510">
        <v>-0.57387089999999996</v>
      </c>
      <c r="G2510">
        <v>-0.58331880000000003</v>
      </c>
      <c r="H2510">
        <v>-1.262338</v>
      </c>
      <c r="I2510">
        <v>-0.64168910000000001</v>
      </c>
      <c r="J2510">
        <v>1.4512400000000001</v>
      </c>
      <c r="K2510">
        <v>0.9166995</v>
      </c>
      <c r="L2510">
        <v>-0.40781430000000002</v>
      </c>
      <c r="M2510">
        <v>1.101092</v>
      </c>
      <c r="N2510">
        <v>3</v>
      </c>
      <c r="O2510" t="s">
        <v>34</v>
      </c>
      <c r="X2510">
        <v>0.99854299999999996</v>
      </c>
      <c r="Y2510" s="1">
        <v>1.33943E-27</v>
      </c>
      <c r="Z2510">
        <v>153.06</v>
      </c>
      <c r="AA2510">
        <v>149.41</v>
      </c>
      <c r="AB2510">
        <v>153.06</v>
      </c>
      <c r="AC2510">
        <v>-0.25401000000000001</v>
      </c>
      <c r="AD2510">
        <v>15175000</v>
      </c>
      <c r="AE2510">
        <v>1.88407650677476</v>
      </c>
      <c r="AF2510">
        <v>2.32448132780083E-2</v>
      </c>
      <c r="AG2510" t="s">
        <v>59</v>
      </c>
      <c r="AH2510">
        <v>327</v>
      </c>
      <c r="AI2510" t="s">
        <v>59</v>
      </c>
      <c r="AJ2510" t="s">
        <v>62</v>
      </c>
      <c r="AK2510" t="s">
        <v>63</v>
      </c>
    </row>
    <row r="2511" spans="1:37" x14ac:dyDescent="0.3">
      <c r="A2511">
        <v>71</v>
      </c>
      <c r="B2511" t="s">
        <v>32</v>
      </c>
      <c r="C2511" t="s">
        <v>742</v>
      </c>
      <c r="D2511" t="s">
        <v>743</v>
      </c>
      <c r="E2511" t="s">
        <v>744</v>
      </c>
      <c r="F2511">
        <v>-0.11386540000000001</v>
      </c>
      <c r="G2511">
        <v>0.2271456</v>
      </c>
      <c r="H2511">
        <v>-1.5952809999999999</v>
      </c>
      <c r="I2511">
        <v>-1.4302079999999999</v>
      </c>
      <c r="J2511">
        <v>1.027487</v>
      </c>
      <c r="K2511">
        <v>0.53317890000000001</v>
      </c>
      <c r="L2511">
        <v>0.88987620000000001</v>
      </c>
      <c r="M2511">
        <v>0.46166629999999997</v>
      </c>
      <c r="N2511">
        <v>2</v>
      </c>
      <c r="O2511" t="s">
        <v>34</v>
      </c>
      <c r="X2511">
        <v>0.99995800000000001</v>
      </c>
      <c r="Y2511" s="1">
        <v>1.8135099999999999E-101</v>
      </c>
      <c r="Z2511">
        <v>290.49</v>
      </c>
      <c r="AA2511">
        <v>265.41000000000003</v>
      </c>
      <c r="AB2511">
        <v>284.20999999999998</v>
      </c>
      <c r="AC2511">
        <v>0.29923</v>
      </c>
      <c r="AD2511">
        <v>499950000</v>
      </c>
      <c r="AE2511">
        <v>1.6400292747493499</v>
      </c>
      <c r="AF2511">
        <v>3.12686502802932E-2</v>
      </c>
      <c r="AG2511" t="s">
        <v>742</v>
      </c>
      <c r="AH2511">
        <v>71</v>
      </c>
      <c r="AI2511" t="s">
        <v>742</v>
      </c>
      <c r="AJ2511" t="s">
        <v>745</v>
      </c>
      <c r="AK2511" t="s">
        <v>746</v>
      </c>
    </row>
    <row r="2512" spans="1:37" x14ac:dyDescent="0.3">
      <c r="A2512">
        <v>687</v>
      </c>
      <c r="B2512" t="s">
        <v>32</v>
      </c>
      <c r="C2512" t="s">
        <v>1978</v>
      </c>
      <c r="D2512" t="s">
        <v>1979</v>
      </c>
      <c r="E2512" t="s">
        <v>1980</v>
      </c>
      <c r="F2512">
        <v>-0.64516879999999999</v>
      </c>
      <c r="G2512">
        <v>-0.72962210000000005</v>
      </c>
      <c r="H2512">
        <v>-0.90993230000000003</v>
      </c>
      <c r="I2512">
        <v>-1.0558179999999999</v>
      </c>
      <c r="J2512">
        <v>1.6958850000000001</v>
      </c>
      <c r="K2512">
        <v>0.25722329999999999</v>
      </c>
      <c r="L2512">
        <v>1.0130939999999999</v>
      </c>
      <c r="M2512">
        <v>0.37433929999999999</v>
      </c>
      <c r="N2512">
        <v>2</v>
      </c>
      <c r="O2512" t="s">
        <v>34</v>
      </c>
      <c r="Q2512" t="s">
        <v>33</v>
      </c>
      <c r="R2512" t="s">
        <v>33</v>
      </c>
      <c r="X2512">
        <v>0.99999199999999999</v>
      </c>
      <c r="Y2512" s="1">
        <v>3.8263099999999997E-12</v>
      </c>
      <c r="Z2512">
        <v>200.98</v>
      </c>
      <c r="AA2512">
        <v>192.58</v>
      </c>
      <c r="AB2512">
        <v>200.98</v>
      </c>
      <c r="AC2512">
        <v>9.5030000000000003E-2</v>
      </c>
      <c r="AD2512">
        <v>45224000</v>
      </c>
      <c r="AE2512">
        <v>2.5470315214221801</v>
      </c>
      <c r="AF2512">
        <v>1.11352345906164E-2</v>
      </c>
      <c r="AG2512" t="s">
        <v>1978</v>
      </c>
      <c r="AH2512">
        <v>687</v>
      </c>
      <c r="AI2512" t="s">
        <v>1978</v>
      </c>
      <c r="AJ2512" t="s">
        <v>1981</v>
      </c>
      <c r="AK2512" t="s">
        <v>1982</v>
      </c>
    </row>
    <row r="2513" spans="1:37" x14ac:dyDescent="0.3">
      <c r="A2513">
        <v>66</v>
      </c>
      <c r="B2513" t="s">
        <v>32</v>
      </c>
      <c r="C2513" t="s">
        <v>2158</v>
      </c>
      <c r="D2513" t="s">
        <v>2159</v>
      </c>
      <c r="E2513" t="s">
        <v>2160</v>
      </c>
      <c r="F2513">
        <v>-7.3784130000000003E-2</v>
      </c>
      <c r="G2513">
        <v>-0.67407309999999998</v>
      </c>
      <c r="H2513">
        <v>-1.275793</v>
      </c>
      <c r="I2513">
        <v>-0.92473419999999995</v>
      </c>
      <c r="J2513">
        <v>1.686617</v>
      </c>
      <c r="K2513">
        <v>4.7695139999999997E-2</v>
      </c>
      <c r="L2513">
        <v>1.0935859999999999</v>
      </c>
      <c r="M2513">
        <v>0.1204863</v>
      </c>
      <c r="N2513">
        <v>3</v>
      </c>
      <c r="O2513" t="s">
        <v>34</v>
      </c>
      <c r="X2513">
        <v>0.99998699999999996</v>
      </c>
      <c r="Y2513" s="1">
        <v>4.9446300000000002E-17</v>
      </c>
      <c r="Z2513">
        <v>109.77</v>
      </c>
      <c r="AA2513">
        <v>108.87</v>
      </c>
      <c r="AB2513">
        <v>109.77</v>
      </c>
      <c r="AC2513">
        <v>0.10712000000000001</v>
      </c>
      <c r="AD2513">
        <v>13107000</v>
      </c>
      <c r="AE2513">
        <v>1.6947247323282799</v>
      </c>
      <c r="AF2513">
        <v>2.95027027027027E-2</v>
      </c>
      <c r="AG2513" t="s">
        <v>2158</v>
      </c>
      <c r="AH2513">
        <v>66</v>
      </c>
      <c r="AI2513" t="s">
        <v>2158</v>
      </c>
      <c r="AJ2513" t="s">
        <v>2161</v>
      </c>
      <c r="AK2513" t="s">
        <v>2162</v>
      </c>
    </row>
    <row r="2514" spans="1:37" x14ac:dyDescent="0.3">
      <c r="A2514">
        <v>173</v>
      </c>
      <c r="B2514" t="s">
        <v>32</v>
      </c>
      <c r="C2514" t="s">
        <v>992</v>
      </c>
      <c r="D2514" t="s">
        <v>993</v>
      </c>
      <c r="E2514" t="s">
        <v>994</v>
      </c>
      <c r="F2514">
        <v>-0.79609229999999997</v>
      </c>
      <c r="G2514">
        <v>-0.4564029</v>
      </c>
      <c r="H2514">
        <v>-1.2568649999999999</v>
      </c>
      <c r="I2514">
        <v>-0.88436930000000002</v>
      </c>
      <c r="J2514">
        <v>1.5926</v>
      </c>
      <c r="K2514">
        <v>0.25920330000000003</v>
      </c>
      <c r="L2514">
        <v>0.81446260000000004</v>
      </c>
      <c r="M2514">
        <v>0.72746440000000001</v>
      </c>
      <c r="N2514">
        <v>2</v>
      </c>
      <c r="O2514" t="s">
        <v>34</v>
      </c>
      <c r="X2514">
        <v>0.93300700000000003</v>
      </c>
      <c r="Y2514" s="1">
        <v>1.3069800000000001E-41</v>
      </c>
      <c r="Z2514">
        <v>199.99</v>
      </c>
      <c r="AA2514">
        <v>196.08</v>
      </c>
      <c r="AB2514">
        <v>199.99</v>
      </c>
      <c r="AC2514">
        <v>-4.8702000000000002E-2</v>
      </c>
      <c r="AD2514">
        <v>52972000</v>
      </c>
      <c r="AE2514">
        <v>2.72757675971142</v>
      </c>
      <c r="AF2514">
        <v>9.7486095661846496E-3</v>
      </c>
      <c r="AG2514" t="s">
        <v>992</v>
      </c>
      <c r="AH2514">
        <v>173</v>
      </c>
      <c r="AI2514" t="s">
        <v>992</v>
      </c>
      <c r="AJ2514" t="s">
        <v>2704</v>
      </c>
      <c r="AK2514" t="s">
        <v>2705</v>
      </c>
    </row>
    <row r="2515" spans="1:37" x14ac:dyDescent="0.3">
      <c r="A2515">
        <v>735</v>
      </c>
      <c r="B2515" t="s">
        <v>32</v>
      </c>
      <c r="C2515" t="s">
        <v>1928</v>
      </c>
      <c r="D2515" t="s">
        <v>1929</v>
      </c>
      <c r="E2515" t="s">
        <v>1930</v>
      </c>
      <c r="F2515">
        <v>-1.0150520000000001</v>
      </c>
      <c r="G2515">
        <v>-0.48404059999999999</v>
      </c>
      <c r="H2515">
        <v>-0.96768889999999996</v>
      </c>
      <c r="I2515">
        <v>-1.133866</v>
      </c>
      <c r="J2515">
        <v>1.264516</v>
      </c>
      <c r="K2515">
        <v>0.6358954</v>
      </c>
      <c r="L2515">
        <v>1.029749</v>
      </c>
      <c r="M2515">
        <v>0.67048799999999997</v>
      </c>
      <c r="N2515">
        <v>3</v>
      </c>
      <c r="O2515" t="s">
        <v>34</v>
      </c>
      <c r="X2515">
        <v>0.999996</v>
      </c>
      <c r="Y2515" s="1">
        <v>1.62524E-83</v>
      </c>
      <c r="Z2515">
        <v>204.48</v>
      </c>
      <c r="AA2515">
        <v>202.92</v>
      </c>
      <c r="AB2515">
        <v>186.43</v>
      </c>
      <c r="AC2515">
        <v>-0.35298000000000002</v>
      </c>
      <c r="AD2515">
        <v>272020000</v>
      </c>
      <c r="AE2515">
        <v>3.8858632037165002</v>
      </c>
      <c r="AF2515">
        <v>4.9583333333333302E-3</v>
      </c>
      <c r="AG2515" t="s">
        <v>1928</v>
      </c>
      <c r="AH2515">
        <v>735</v>
      </c>
      <c r="AI2515" t="s">
        <v>1928</v>
      </c>
      <c r="AJ2515" t="s">
        <v>3064</v>
      </c>
      <c r="AK2515" t="s">
        <v>3065</v>
      </c>
    </row>
    <row r="2516" spans="1:37" x14ac:dyDescent="0.3">
      <c r="A2516">
        <v>358</v>
      </c>
      <c r="B2516" t="s">
        <v>32</v>
      </c>
      <c r="C2516" t="s">
        <v>3765</v>
      </c>
      <c r="D2516" t="s">
        <v>3766</v>
      </c>
      <c r="E2516" t="s">
        <v>3767</v>
      </c>
      <c r="F2516">
        <v>-0.42361070000000001</v>
      </c>
      <c r="G2516">
        <v>-0.33303749999999999</v>
      </c>
      <c r="H2516">
        <v>-0.46607779999999999</v>
      </c>
      <c r="I2516">
        <v>-1.453303</v>
      </c>
      <c r="J2516">
        <v>5.1385069999999996E-3</v>
      </c>
      <c r="K2516">
        <v>0.62360859999999996</v>
      </c>
      <c r="L2516">
        <v>1.9972240000000001</v>
      </c>
      <c r="M2516">
        <v>5.0057949999999997E-2</v>
      </c>
      <c r="N2516">
        <v>2</v>
      </c>
      <c r="O2516" t="s">
        <v>34</v>
      </c>
      <c r="X2516">
        <v>0.94747599999999998</v>
      </c>
      <c r="Y2516" s="1">
        <v>3.88526E-27</v>
      </c>
      <c r="Z2516">
        <v>158.78</v>
      </c>
      <c r="AA2516">
        <v>152.86000000000001</v>
      </c>
      <c r="AB2516">
        <v>107.72</v>
      </c>
      <c r="AC2516">
        <v>-0.10662000000000001</v>
      </c>
      <c r="AD2516">
        <v>201710000</v>
      </c>
      <c r="AE2516">
        <v>1.3361237272383499</v>
      </c>
      <c r="AF2516">
        <v>4.8842922696787902E-2</v>
      </c>
      <c r="AG2516" t="s">
        <v>3765</v>
      </c>
      <c r="AH2516">
        <v>358</v>
      </c>
      <c r="AI2516" t="s">
        <v>3765</v>
      </c>
      <c r="AJ2516" t="s">
        <v>3768</v>
      </c>
      <c r="AK2516" t="s">
        <v>3769</v>
      </c>
    </row>
    <row r="2517" spans="1:37" x14ac:dyDescent="0.3">
      <c r="A2517">
        <v>586</v>
      </c>
      <c r="B2517" t="s">
        <v>32</v>
      </c>
      <c r="C2517" t="s">
        <v>35</v>
      </c>
      <c r="D2517" t="s">
        <v>36</v>
      </c>
      <c r="E2517" t="s">
        <v>37</v>
      </c>
      <c r="F2517">
        <v>-0.79221699999999995</v>
      </c>
      <c r="G2517">
        <v>-0.56278360000000005</v>
      </c>
      <c r="H2517">
        <v>-0.57215110000000002</v>
      </c>
      <c r="I2517">
        <v>-1.1290249999999999</v>
      </c>
      <c r="J2517">
        <v>-0.44657210000000003</v>
      </c>
      <c r="K2517">
        <v>0.93133299999999997</v>
      </c>
      <c r="L2517">
        <v>1.4865999999999999</v>
      </c>
      <c r="M2517">
        <v>1.084816</v>
      </c>
      <c r="N2517">
        <v>3</v>
      </c>
      <c r="O2517" t="s">
        <v>34</v>
      </c>
      <c r="X2517">
        <v>0.929863</v>
      </c>
      <c r="Y2517" s="1">
        <v>1.15006E-6</v>
      </c>
      <c r="Z2517">
        <v>62.02</v>
      </c>
      <c r="AA2517">
        <v>60.968000000000004</v>
      </c>
      <c r="AB2517">
        <v>62.02</v>
      </c>
      <c r="AC2517">
        <v>1.1039000000000001</v>
      </c>
      <c r="AD2517">
        <v>16564000</v>
      </c>
      <c r="AE2517">
        <v>1.8749304074825099</v>
      </c>
      <c r="AF2517">
        <v>2.3523711340206199E-2</v>
      </c>
      <c r="AG2517" t="s">
        <v>35</v>
      </c>
      <c r="AH2517">
        <v>586</v>
      </c>
      <c r="AI2517" t="s">
        <v>35</v>
      </c>
      <c r="AJ2517" t="s">
        <v>3863</v>
      </c>
      <c r="AK2517" t="s">
        <v>3864</v>
      </c>
    </row>
    <row r="2518" spans="1:37" x14ac:dyDescent="0.3">
      <c r="A2518">
        <v>113</v>
      </c>
      <c r="B2518" t="s">
        <v>32</v>
      </c>
      <c r="C2518" t="s">
        <v>333</v>
      </c>
      <c r="D2518" t="s">
        <v>334</v>
      </c>
      <c r="E2518" t="s">
        <v>335</v>
      </c>
      <c r="F2518">
        <v>-0.50381050000000005</v>
      </c>
      <c r="G2518">
        <v>-0.55710269999999995</v>
      </c>
      <c r="H2518">
        <v>-1.0018089999999999</v>
      </c>
      <c r="I2518">
        <v>-0.98512599999999995</v>
      </c>
      <c r="J2518">
        <v>-0.43717119999999998</v>
      </c>
      <c r="K2518">
        <v>0.88100440000000002</v>
      </c>
      <c r="L2518">
        <v>1.5300229999999999</v>
      </c>
      <c r="M2518">
        <v>1.0739920000000001</v>
      </c>
      <c r="N2518">
        <v>2</v>
      </c>
      <c r="O2518" t="s">
        <v>34</v>
      </c>
      <c r="X2518">
        <v>0.77842199999999995</v>
      </c>
      <c r="Y2518" s="1">
        <v>6.1902900000000003E-12</v>
      </c>
      <c r="Z2518">
        <v>94.388999999999996</v>
      </c>
      <c r="AA2518">
        <v>93.119</v>
      </c>
      <c r="AB2518">
        <v>68.444999999999993</v>
      </c>
      <c r="AC2518">
        <v>-0.13974</v>
      </c>
      <c r="AD2518">
        <v>47114000</v>
      </c>
      <c r="AE2518">
        <v>1.8599708956565899</v>
      </c>
      <c r="AF2518">
        <v>2.4120101781170501E-2</v>
      </c>
      <c r="AG2518" t="s">
        <v>333</v>
      </c>
      <c r="AH2518">
        <v>113</v>
      </c>
      <c r="AI2518" t="s">
        <v>333</v>
      </c>
      <c r="AJ2518" t="s">
        <v>3937</v>
      </c>
      <c r="AK2518" t="s">
        <v>3938</v>
      </c>
    </row>
    <row r="2519" spans="1:37" x14ac:dyDescent="0.3">
      <c r="A2519">
        <v>471</v>
      </c>
      <c r="B2519" t="s">
        <v>32</v>
      </c>
      <c r="C2519" t="s">
        <v>1166</v>
      </c>
      <c r="D2519" t="s">
        <v>1167</v>
      </c>
      <c r="E2519" t="s">
        <v>1168</v>
      </c>
      <c r="F2519">
        <v>-0.75474580000000002</v>
      </c>
      <c r="G2519">
        <v>-0.94502960000000003</v>
      </c>
      <c r="H2519">
        <v>-0.8009676</v>
      </c>
      <c r="I2519">
        <v>-0.99645019999999995</v>
      </c>
      <c r="J2519">
        <v>1.2464360000000001</v>
      </c>
      <c r="K2519">
        <v>0.38056709999999999</v>
      </c>
      <c r="L2519">
        <v>1.412366</v>
      </c>
      <c r="M2519">
        <v>0.45782339999999999</v>
      </c>
      <c r="N2519">
        <v>2</v>
      </c>
      <c r="O2519" t="s">
        <v>34</v>
      </c>
      <c r="X2519">
        <v>0.81322300000000003</v>
      </c>
      <c r="Y2519" s="1">
        <v>3.88216E-33</v>
      </c>
      <c r="Z2519">
        <v>192.18</v>
      </c>
      <c r="AA2519">
        <v>190.82</v>
      </c>
      <c r="AB2519">
        <v>149.47</v>
      </c>
      <c r="AC2519">
        <v>-0.22547</v>
      </c>
      <c r="AD2519">
        <v>87831000</v>
      </c>
      <c r="AE2519">
        <v>3.17813435618906</v>
      </c>
      <c r="AF2519">
        <v>6.1245421245421199E-3</v>
      </c>
      <c r="AG2519" t="s">
        <v>1166</v>
      </c>
      <c r="AH2519">
        <v>471</v>
      </c>
      <c r="AI2519" t="s">
        <v>1166</v>
      </c>
      <c r="AJ2519" t="s">
        <v>2731</v>
      </c>
      <c r="AK2519" t="s">
        <v>2732</v>
      </c>
    </row>
    <row r="2520" spans="1:37" x14ac:dyDescent="0.3">
      <c r="A2520">
        <v>657</v>
      </c>
      <c r="B2520" t="s">
        <v>32</v>
      </c>
      <c r="C2520" t="s">
        <v>47</v>
      </c>
      <c r="D2520" t="s">
        <v>48</v>
      </c>
      <c r="E2520" t="s">
        <v>49</v>
      </c>
      <c r="F2520">
        <v>-0.51225160000000003</v>
      </c>
      <c r="G2520">
        <v>-0.46012779999999998</v>
      </c>
      <c r="H2520">
        <v>-1.0584929999999999</v>
      </c>
      <c r="I2520">
        <v>-1.353966</v>
      </c>
      <c r="J2520">
        <v>1.388415</v>
      </c>
      <c r="K2520">
        <v>0.3462498</v>
      </c>
      <c r="L2520">
        <v>1.1106819999999999</v>
      </c>
      <c r="M2520">
        <v>0.5394909</v>
      </c>
      <c r="N2520">
        <v>2</v>
      </c>
      <c r="O2520" t="s">
        <v>34</v>
      </c>
      <c r="S2520" t="s">
        <v>33</v>
      </c>
      <c r="X2520">
        <v>0.98514699999999999</v>
      </c>
      <c r="Y2520" s="1">
        <v>2.0692400000000002E-14</v>
      </c>
      <c r="Z2520">
        <v>160.47999999999999</v>
      </c>
      <c r="AA2520">
        <v>152.07</v>
      </c>
      <c r="AB2520">
        <v>160.47999999999999</v>
      </c>
      <c r="AC2520">
        <v>3.3914E-2</v>
      </c>
      <c r="AD2520">
        <v>44670000</v>
      </c>
      <c r="AE2520">
        <v>2.6954978209007701</v>
      </c>
      <c r="AF2520">
        <v>1.00150053590568E-2</v>
      </c>
      <c r="AG2520" t="s">
        <v>47</v>
      </c>
      <c r="AH2520">
        <v>657</v>
      </c>
      <c r="AI2520" t="s">
        <v>47</v>
      </c>
      <c r="AJ2520" t="s">
        <v>3328</v>
      </c>
      <c r="AK2520" t="s">
        <v>3329</v>
      </c>
    </row>
    <row r="2521" spans="1:37" x14ac:dyDescent="0.3">
      <c r="A2521">
        <v>428</v>
      </c>
      <c r="B2521" t="s">
        <v>32</v>
      </c>
      <c r="C2521" t="s">
        <v>1963</v>
      </c>
      <c r="D2521" t="s">
        <v>1964</v>
      </c>
      <c r="E2521" t="s">
        <v>1965</v>
      </c>
      <c r="F2521">
        <v>-0.52147200000000005</v>
      </c>
      <c r="G2521">
        <v>-0.16161239999999999</v>
      </c>
      <c r="H2521">
        <v>-1.0037130000000001</v>
      </c>
      <c r="I2521">
        <v>-1.4454659999999999</v>
      </c>
      <c r="J2521">
        <v>1.668167</v>
      </c>
      <c r="K2521">
        <v>0.5915532</v>
      </c>
      <c r="L2521">
        <v>0.65046199999999998</v>
      </c>
      <c r="M2521">
        <v>0.22208079999999999</v>
      </c>
      <c r="N2521">
        <v>2</v>
      </c>
      <c r="O2521" t="s">
        <v>34</v>
      </c>
      <c r="X2521">
        <v>0.991981</v>
      </c>
      <c r="Y2521" s="1">
        <v>4.5580899999999998E-17</v>
      </c>
      <c r="Z2521">
        <v>123.63</v>
      </c>
      <c r="AA2521">
        <v>119.43</v>
      </c>
      <c r="AB2521">
        <v>61.276000000000003</v>
      </c>
      <c r="AC2521">
        <v>-9.4251000000000001E-2</v>
      </c>
      <c r="AD2521">
        <v>23253000</v>
      </c>
      <c r="AE2521">
        <v>2.0211729218970702</v>
      </c>
      <c r="AF2521">
        <v>2.0430482838859801E-2</v>
      </c>
      <c r="AG2521" t="s">
        <v>1963</v>
      </c>
      <c r="AH2521">
        <v>428</v>
      </c>
      <c r="AI2521" t="s">
        <v>1963</v>
      </c>
      <c r="AJ2521" t="s">
        <v>1966</v>
      </c>
      <c r="AK2521" t="s">
        <v>1967</v>
      </c>
    </row>
    <row r="2522" spans="1:37" x14ac:dyDescent="0.3">
      <c r="A2522">
        <v>165</v>
      </c>
      <c r="B2522" t="s">
        <v>32</v>
      </c>
      <c r="C2522" t="s">
        <v>2614</v>
      </c>
      <c r="D2522" t="s">
        <v>2615</v>
      </c>
      <c r="E2522" t="s">
        <v>2616</v>
      </c>
      <c r="F2522">
        <v>-0.84415189999999996</v>
      </c>
      <c r="G2522">
        <v>-0.10801669999999999</v>
      </c>
      <c r="H2522">
        <v>-1.0589930000000001</v>
      </c>
      <c r="I2522">
        <v>-1.3649359999999999</v>
      </c>
      <c r="J2522">
        <v>1.1610050000000001</v>
      </c>
      <c r="K2522">
        <v>0.62831499999999996</v>
      </c>
      <c r="L2522">
        <v>1.1739029999999999</v>
      </c>
      <c r="M2522">
        <v>0.41287479999999999</v>
      </c>
      <c r="N2522">
        <v>2</v>
      </c>
      <c r="O2522" t="s">
        <v>34</v>
      </c>
      <c r="X2522">
        <v>0.99968000000000001</v>
      </c>
      <c r="Y2522" s="1">
        <v>4.4890200000000002E-26</v>
      </c>
      <c r="Z2522">
        <v>175.59</v>
      </c>
      <c r="AA2522">
        <v>174.58</v>
      </c>
      <c r="AB2522">
        <v>175.59</v>
      </c>
      <c r="AC2522">
        <v>-0.38897999999999999</v>
      </c>
      <c r="AD2522">
        <v>51832000</v>
      </c>
      <c r="AE2522">
        <v>2.66475384918721</v>
      </c>
      <c r="AF2522">
        <v>1.0101977107180001E-2</v>
      </c>
      <c r="AG2522" t="s">
        <v>2614</v>
      </c>
      <c r="AH2522">
        <v>165</v>
      </c>
      <c r="AI2522" t="s">
        <v>2614</v>
      </c>
      <c r="AJ2522" t="s">
        <v>2617</v>
      </c>
      <c r="AK2522" t="s">
        <v>2618</v>
      </c>
    </row>
    <row r="2523" spans="1:37" x14ac:dyDescent="0.3">
      <c r="A2523">
        <v>170</v>
      </c>
      <c r="B2523" t="s">
        <v>32</v>
      </c>
      <c r="C2523" t="s">
        <v>3080</v>
      </c>
      <c r="D2523" t="s">
        <v>3081</v>
      </c>
      <c r="E2523" t="s">
        <v>3082</v>
      </c>
      <c r="F2523">
        <v>-0.64382609999999996</v>
      </c>
      <c r="G2523">
        <v>-0.60947019999999996</v>
      </c>
      <c r="H2523">
        <v>-1.0013529999999999</v>
      </c>
      <c r="I2523">
        <v>-1.151367</v>
      </c>
      <c r="J2523">
        <v>1.3282290000000001</v>
      </c>
      <c r="K2523">
        <v>0.63253210000000004</v>
      </c>
      <c r="L2523">
        <v>1.3044389999999999</v>
      </c>
      <c r="M2523">
        <v>0.1408171</v>
      </c>
      <c r="N2523">
        <v>2</v>
      </c>
      <c r="O2523" t="s">
        <v>34</v>
      </c>
      <c r="X2523">
        <v>0.988429</v>
      </c>
      <c r="Y2523" s="1">
        <v>8.5980699999999995E-5</v>
      </c>
      <c r="Z2523">
        <v>76.525999999999996</v>
      </c>
      <c r="AA2523">
        <v>65.480999999999995</v>
      </c>
      <c r="AB2523">
        <v>69.188000000000002</v>
      </c>
      <c r="AC2523">
        <v>7.5947000000000001E-2</v>
      </c>
      <c r="AD2523">
        <v>270970000</v>
      </c>
      <c r="AE2523">
        <v>2.77331500044835</v>
      </c>
      <c r="AF2523">
        <v>9.3785046728972008E-3</v>
      </c>
      <c r="AG2523" t="s">
        <v>3080</v>
      </c>
      <c r="AH2523">
        <v>170</v>
      </c>
      <c r="AI2523" t="s">
        <v>3080</v>
      </c>
      <c r="AJ2523" t="s">
        <v>3083</v>
      </c>
      <c r="AK2523" t="s">
        <v>3084</v>
      </c>
    </row>
    <row r="2524" spans="1:37" x14ac:dyDescent="0.3">
      <c r="A2524">
        <v>21</v>
      </c>
      <c r="B2524" t="s">
        <v>32</v>
      </c>
      <c r="C2524" t="s">
        <v>2463</v>
      </c>
      <c r="D2524" t="s">
        <v>2464</v>
      </c>
      <c r="F2524">
        <v>-0.81310470000000001</v>
      </c>
      <c r="G2524">
        <v>-0.67024059999999996</v>
      </c>
      <c r="H2524">
        <v>-1.0235380000000001</v>
      </c>
      <c r="I2524">
        <v>-1.1077490000000001</v>
      </c>
      <c r="J2524">
        <v>0.8013749</v>
      </c>
      <c r="K2524">
        <v>0.71947839999999996</v>
      </c>
      <c r="L2524">
        <v>1.409583</v>
      </c>
      <c r="M2524">
        <v>0.68419640000000004</v>
      </c>
      <c r="N2524">
        <v>3</v>
      </c>
      <c r="O2524" t="s">
        <v>34</v>
      </c>
      <c r="X2524">
        <v>1</v>
      </c>
      <c r="Y2524" s="1">
        <v>2.7786199999999998E-116</v>
      </c>
      <c r="Z2524">
        <v>273.56</v>
      </c>
      <c r="AA2524">
        <v>270.56</v>
      </c>
      <c r="AB2524">
        <v>188.98</v>
      </c>
      <c r="AC2524">
        <v>6.3741000000000006E-2</v>
      </c>
      <c r="AD2524">
        <v>521840000</v>
      </c>
      <c r="AE2524">
        <v>4.0207111966681701</v>
      </c>
      <c r="AF2524">
        <v>4.2500000000000003E-3</v>
      </c>
      <c r="AG2524" t="s">
        <v>2463</v>
      </c>
      <c r="AH2524">
        <v>21</v>
      </c>
      <c r="AI2524" t="s">
        <v>2463</v>
      </c>
      <c r="AJ2524" t="s">
        <v>2465</v>
      </c>
      <c r="AK2524" t="s">
        <v>2466</v>
      </c>
    </row>
    <row r="2525" spans="1:37" x14ac:dyDescent="0.3">
      <c r="A2525">
        <v>460</v>
      </c>
      <c r="B2525" t="s">
        <v>32</v>
      </c>
      <c r="C2525" t="s">
        <v>838</v>
      </c>
      <c r="D2525" t="s">
        <v>839</v>
      </c>
      <c r="E2525" t="s">
        <v>840</v>
      </c>
      <c r="F2525">
        <v>-0.89850059999999998</v>
      </c>
      <c r="G2525">
        <v>-0.24437390000000001</v>
      </c>
      <c r="H2525">
        <v>-0.53484279999999995</v>
      </c>
      <c r="I2525">
        <v>-1.376646</v>
      </c>
      <c r="J2525">
        <v>1.8619270000000001</v>
      </c>
      <c r="K2525">
        <v>0.3398176</v>
      </c>
      <c r="L2525">
        <v>0.3713689</v>
      </c>
      <c r="M2525">
        <v>0.48124990000000001</v>
      </c>
      <c r="N2525">
        <v>2</v>
      </c>
      <c r="O2525" t="s">
        <v>34</v>
      </c>
      <c r="X2525">
        <v>0.99997400000000003</v>
      </c>
      <c r="Y2525" s="1">
        <v>3.3348500000000002E-7</v>
      </c>
      <c r="Z2525">
        <v>140.80000000000001</v>
      </c>
      <c r="AA2525">
        <v>102.5</v>
      </c>
      <c r="AB2525">
        <v>118.21</v>
      </c>
      <c r="AC2525">
        <v>-0.62531000000000003</v>
      </c>
      <c r="AD2525">
        <v>6982800</v>
      </c>
      <c r="AE2525">
        <v>1.8716577261976901</v>
      </c>
      <c r="AF2525">
        <v>2.3595274781715501E-2</v>
      </c>
      <c r="AG2525" t="s">
        <v>838</v>
      </c>
      <c r="AH2525">
        <v>460</v>
      </c>
      <c r="AI2525" t="s">
        <v>838</v>
      </c>
      <c r="AJ2525" t="s">
        <v>841</v>
      </c>
      <c r="AK2525" t="s">
        <v>842</v>
      </c>
    </row>
    <row r="2526" spans="1:37" x14ac:dyDescent="0.3">
      <c r="A2526">
        <v>9</v>
      </c>
      <c r="B2526" t="s">
        <v>32</v>
      </c>
      <c r="C2526" t="s">
        <v>3432</v>
      </c>
      <c r="D2526" t="s">
        <v>3433</v>
      </c>
      <c r="E2526" t="s">
        <v>3434</v>
      </c>
      <c r="F2526">
        <v>-0.67819859999999998</v>
      </c>
      <c r="G2526">
        <v>-0.4335002</v>
      </c>
      <c r="H2526">
        <v>-1.338069</v>
      </c>
      <c r="I2526">
        <v>-0.94529629999999998</v>
      </c>
      <c r="J2526">
        <v>1.368595</v>
      </c>
      <c r="K2526">
        <v>0.34663280000000002</v>
      </c>
      <c r="L2526">
        <v>1.203222</v>
      </c>
      <c r="M2526">
        <v>0.4766145</v>
      </c>
      <c r="N2526">
        <v>3</v>
      </c>
      <c r="O2526" t="s">
        <v>34</v>
      </c>
      <c r="X2526">
        <v>0.99788100000000002</v>
      </c>
      <c r="Y2526" s="1">
        <v>3.1736900000000001E-27</v>
      </c>
      <c r="Z2526">
        <v>133.76</v>
      </c>
      <c r="AA2526">
        <v>131.94</v>
      </c>
      <c r="AB2526">
        <v>112.48</v>
      </c>
      <c r="AC2526">
        <v>-0.45833000000000002</v>
      </c>
      <c r="AD2526">
        <v>72445000</v>
      </c>
      <c r="AE2526">
        <v>2.73246248014597</v>
      </c>
      <c r="AF2526">
        <v>9.7162011173184404E-3</v>
      </c>
      <c r="AG2526" t="s">
        <v>3432</v>
      </c>
      <c r="AH2526">
        <v>9</v>
      </c>
      <c r="AI2526" t="s">
        <v>3432</v>
      </c>
      <c r="AJ2526" t="s">
        <v>3435</v>
      </c>
      <c r="AK2526" t="s">
        <v>3436</v>
      </c>
    </row>
    <row r="2527" spans="1:37" x14ac:dyDescent="0.3">
      <c r="A2527">
        <v>239</v>
      </c>
      <c r="B2527" t="s">
        <v>32</v>
      </c>
      <c r="C2527" t="s">
        <v>179</v>
      </c>
      <c r="D2527" t="s">
        <v>180</v>
      </c>
      <c r="E2527" t="s">
        <v>181</v>
      </c>
      <c r="F2527">
        <v>-0.56110539999999998</v>
      </c>
      <c r="G2527">
        <v>-0.53275249999999996</v>
      </c>
      <c r="H2527">
        <v>-0.56132110000000002</v>
      </c>
      <c r="I2527">
        <v>-1.1723570000000001</v>
      </c>
      <c r="J2527">
        <v>1.9729680000000001</v>
      </c>
      <c r="K2527">
        <v>0.53514479999999998</v>
      </c>
      <c r="L2527">
        <v>-0.33112079999999999</v>
      </c>
      <c r="M2527">
        <v>0.65054429999999996</v>
      </c>
      <c r="N2527">
        <v>2</v>
      </c>
      <c r="O2527" t="s">
        <v>34</v>
      </c>
      <c r="X2527">
        <v>0.75339400000000001</v>
      </c>
      <c r="Y2527" s="1">
        <v>2.5563299999999998E-16</v>
      </c>
      <c r="Z2527">
        <v>131.56</v>
      </c>
      <c r="AA2527">
        <v>129.26</v>
      </c>
      <c r="AB2527">
        <v>104.2</v>
      </c>
      <c r="AC2527">
        <v>-0.32353999999999999</v>
      </c>
      <c r="AD2527">
        <v>10434000</v>
      </c>
      <c r="AE2527">
        <v>1.5214076763914901</v>
      </c>
      <c r="AF2527">
        <v>3.64217201743956E-2</v>
      </c>
      <c r="AG2527" t="s">
        <v>179</v>
      </c>
      <c r="AH2527">
        <v>239</v>
      </c>
      <c r="AI2527" t="s">
        <v>179</v>
      </c>
      <c r="AJ2527" t="s">
        <v>182</v>
      </c>
      <c r="AK2527" t="s">
        <v>183</v>
      </c>
    </row>
    <row r="2528" spans="1:37" x14ac:dyDescent="0.3">
      <c r="A2528">
        <v>121</v>
      </c>
      <c r="B2528" t="s">
        <v>32</v>
      </c>
      <c r="C2528" t="s">
        <v>451</v>
      </c>
      <c r="D2528" t="s">
        <v>452</v>
      </c>
      <c r="E2528" t="s">
        <v>453</v>
      </c>
      <c r="F2528">
        <v>-1.5960049999999999</v>
      </c>
      <c r="G2528">
        <v>-1.1598250000000001</v>
      </c>
      <c r="H2528">
        <v>-0.29216360000000002</v>
      </c>
      <c r="I2528">
        <v>-0.1548833</v>
      </c>
      <c r="J2528">
        <v>1.263754</v>
      </c>
      <c r="K2528">
        <v>0.40078019999999998</v>
      </c>
      <c r="L2528">
        <v>0.93840069999999998</v>
      </c>
      <c r="M2528">
        <v>0.59994230000000004</v>
      </c>
      <c r="N2528">
        <v>2</v>
      </c>
      <c r="O2528" t="s">
        <v>34</v>
      </c>
      <c r="X2528">
        <v>1</v>
      </c>
      <c r="Y2528" s="1">
        <v>1.5342399999999999E-38</v>
      </c>
      <c r="Z2528">
        <v>208.52</v>
      </c>
      <c r="AA2528">
        <v>208.52</v>
      </c>
      <c r="AB2528">
        <v>57.484000000000002</v>
      </c>
      <c r="AC2528">
        <v>6.5407999999999994E-2</v>
      </c>
      <c r="AD2528">
        <v>203030000</v>
      </c>
      <c r="AE2528">
        <v>2.1751383881469</v>
      </c>
      <c r="AF2528">
        <v>1.7094264996703998E-2</v>
      </c>
      <c r="AG2528" t="s">
        <v>451</v>
      </c>
      <c r="AH2528">
        <v>121</v>
      </c>
      <c r="AI2528" t="s">
        <v>451</v>
      </c>
      <c r="AJ2528" t="s">
        <v>454</v>
      </c>
      <c r="AK2528" t="s">
        <v>455</v>
      </c>
    </row>
    <row r="2529" spans="1:37" x14ac:dyDescent="0.3">
      <c r="A2529">
        <v>50</v>
      </c>
      <c r="B2529" t="s">
        <v>32</v>
      </c>
      <c r="C2529" t="s">
        <v>643</v>
      </c>
      <c r="D2529" t="s">
        <v>644</v>
      </c>
      <c r="E2529" t="s">
        <v>645</v>
      </c>
      <c r="F2529">
        <v>0.27670939999999999</v>
      </c>
      <c r="G2529">
        <v>-0.43612830000000002</v>
      </c>
      <c r="H2529">
        <v>-1.23028</v>
      </c>
      <c r="I2529">
        <v>-1.5334110000000001</v>
      </c>
      <c r="J2529">
        <v>1.4314249999999999</v>
      </c>
      <c r="K2529">
        <v>0.45755889999999999</v>
      </c>
      <c r="L2529">
        <v>0.71102469999999995</v>
      </c>
      <c r="M2529">
        <v>0.32310100000000003</v>
      </c>
      <c r="N2529">
        <v>2</v>
      </c>
      <c r="O2529" t="s">
        <v>34</v>
      </c>
      <c r="X2529">
        <v>0.95284100000000005</v>
      </c>
      <c r="Y2529" s="1">
        <v>1.33434E-14</v>
      </c>
      <c r="Z2529">
        <v>106.11</v>
      </c>
      <c r="AA2529">
        <v>105.35</v>
      </c>
      <c r="AB2529">
        <v>93.370999999999995</v>
      </c>
      <c r="AC2529">
        <v>0.20574999999999999</v>
      </c>
      <c r="AD2529">
        <v>22425000</v>
      </c>
      <c r="AE2529">
        <v>1.65623830595628</v>
      </c>
      <c r="AF2529">
        <v>3.0448230668414199E-2</v>
      </c>
      <c r="AG2529" t="s">
        <v>643</v>
      </c>
      <c r="AH2529">
        <v>50</v>
      </c>
      <c r="AI2529" t="s">
        <v>643</v>
      </c>
      <c r="AJ2529" t="s">
        <v>646</v>
      </c>
      <c r="AK2529" t="s">
        <v>647</v>
      </c>
    </row>
    <row r="2530" spans="1:37" x14ac:dyDescent="0.3">
      <c r="A2530">
        <v>587</v>
      </c>
      <c r="B2530" t="s">
        <v>32</v>
      </c>
      <c r="C2530" t="s">
        <v>658</v>
      </c>
      <c r="D2530" t="s">
        <v>659</v>
      </c>
      <c r="E2530" t="s">
        <v>660</v>
      </c>
      <c r="F2530">
        <v>0.45399479999999998</v>
      </c>
      <c r="G2530">
        <v>-0.51884189999999997</v>
      </c>
      <c r="H2530">
        <v>-1.1388069999999999</v>
      </c>
      <c r="I2530">
        <v>-1.570163</v>
      </c>
      <c r="J2530">
        <v>1.260059</v>
      </c>
      <c r="K2530">
        <v>0.2118487</v>
      </c>
      <c r="L2530">
        <v>1.0266439999999999</v>
      </c>
      <c r="M2530">
        <v>0.27526499999999998</v>
      </c>
      <c r="N2530">
        <v>2</v>
      </c>
      <c r="O2530" t="s">
        <v>34</v>
      </c>
      <c r="Q2530" t="s">
        <v>33</v>
      </c>
      <c r="S2530" t="s">
        <v>33</v>
      </c>
      <c r="X2530">
        <v>0.99908399999999997</v>
      </c>
      <c r="Y2530" s="1">
        <v>4.7301400000000003E-12</v>
      </c>
      <c r="Z2530">
        <v>113.54</v>
      </c>
      <c r="AA2530">
        <v>103.79</v>
      </c>
      <c r="AB2530">
        <v>109.65</v>
      </c>
      <c r="AC2530">
        <v>0.25058999999999998</v>
      </c>
      <c r="AD2530">
        <v>4851000</v>
      </c>
      <c r="AE2530">
        <v>1.45213142050588</v>
      </c>
      <c r="AF2530">
        <v>4.0515105740181301E-2</v>
      </c>
      <c r="AG2530" t="s">
        <v>658</v>
      </c>
      <c r="AH2530">
        <v>587</v>
      </c>
      <c r="AI2530" t="s">
        <v>658</v>
      </c>
      <c r="AJ2530" t="s">
        <v>661</v>
      </c>
      <c r="AK2530" t="s">
        <v>662</v>
      </c>
    </row>
    <row r="2531" spans="1:37" x14ac:dyDescent="0.3">
      <c r="A2531">
        <v>655</v>
      </c>
      <c r="B2531" t="s">
        <v>32</v>
      </c>
      <c r="C2531" t="s">
        <v>732</v>
      </c>
      <c r="D2531" t="s">
        <v>733</v>
      </c>
      <c r="E2531" t="s">
        <v>734</v>
      </c>
      <c r="F2531">
        <v>-0.68102229999999997</v>
      </c>
      <c r="G2531">
        <v>0.34515089999999998</v>
      </c>
      <c r="H2531">
        <v>-1.3817269999999999</v>
      </c>
      <c r="I2531">
        <v>-1.263674</v>
      </c>
      <c r="J2531">
        <v>1.0834029999999999</v>
      </c>
      <c r="K2531">
        <v>0.56633319999999998</v>
      </c>
      <c r="L2531">
        <v>1.180572</v>
      </c>
      <c r="M2531">
        <v>0.15096490000000001</v>
      </c>
      <c r="N2531">
        <v>2</v>
      </c>
      <c r="O2531" t="s">
        <v>34</v>
      </c>
      <c r="Q2531" t="s">
        <v>33</v>
      </c>
      <c r="R2531" t="s">
        <v>33</v>
      </c>
      <c r="S2531" t="s">
        <v>33</v>
      </c>
      <c r="X2531">
        <v>0.99800199999999994</v>
      </c>
      <c r="Y2531" s="1">
        <v>3.4034699999999999E-13</v>
      </c>
      <c r="Z2531">
        <v>141.63999999999999</v>
      </c>
      <c r="AA2531">
        <v>135.74</v>
      </c>
      <c r="AB2531">
        <v>126.4</v>
      </c>
      <c r="AC2531">
        <v>3.0612999999999999E-3</v>
      </c>
      <c r="AD2531">
        <v>356430000</v>
      </c>
      <c r="AE2531">
        <v>1.74680732377741</v>
      </c>
      <c r="AF2531">
        <v>2.7719924812030099E-2</v>
      </c>
      <c r="AG2531" t="s">
        <v>732</v>
      </c>
      <c r="AH2531">
        <v>655</v>
      </c>
      <c r="AI2531" t="s">
        <v>732</v>
      </c>
      <c r="AJ2531" t="s">
        <v>735</v>
      </c>
      <c r="AK2531" t="s">
        <v>736</v>
      </c>
    </row>
    <row r="2532" spans="1:37" x14ac:dyDescent="0.3">
      <c r="A2532">
        <v>111</v>
      </c>
      <c r="B2532" t="s">
        <v>32</v>
      </c>
      <c r="C2532" t="s">
        <v>1292</v>
      </c>
      <c r="D2532" t="s">
        <v>1293</v>
      </c>
      <c r="E2532" t="s">
        <v>1294</v>
      </c>
      <c r="F2532">
        <v>-0.74530850000000004</v>
      </c>
      <c r="G2532">
        <v>-0.24932689999999999</v>
      </c>
      <c r="H2532">
        <v>-1.108301</v>
      </c>
      <c r="I2532">
        <v>-1.1589510000000001</v>
      </c>
      <c r="J2532">
        <v>1.3941140000000001</v>
      </c>
      <c r="K2532">
        <v>0.27115230000000001</v>
      </c>
      <c r="L2532">
        <v>1.3078080000000001</v>
      </c>
      <c r="M2532">
        <v>0.28881370000000001</v>
      </c>
      <c r="N2532">
        <v>2</v>
      </c>
      <c r="O2532" t="s">
        <v>34</v>
      </c>
      <c r="X2532">
        <v>0.99996300000000005</v>
      </c>
      <c r="Y2532" s="1">
        <v>2.0131200000000001E-56</v>
      </c>
      <c r="Z2532">
        <v>226.08</v>
      </c>
      <c r="AA2532">
        <v>220.62</v>
      </c>
      <c r="AB2532">
        <v>226.08</v>
      </c>
      <c r="AC2532">
        <v>0.22081000000000001</v>
      </c>
      <c r="AD2532">
        <v>80946000</v>
      </c>
      <c r="AE2532">
        <v>2.3208827285056999</v>
      </c>
      <c r="AF2532">
        <v>1.4692830188679199E-2</v>
      </c>
      <c r="AG2532" t="s">
        <v>1292</v>
      </c>
      <c r="AH2532">
        <v>111</v>
      </c>
      <c r="AI2532" t="s">
        <v>1292</v>
      </c>
      <c r="AJ2532" t="s">
        <v>1295</v>
      </c>
      <c r="AK2532" t="s">
        <v>1296</v>
      </c>
    </row>
    <row r="2533" spans="1:37" x14ac:dyDescent="0.3">
      <c r="A2533">
        <v>265</v>
      </c>
      <c r="B2533" t="s">
        <v>32</v>
      </c>
      <c r="C2533" t="s">
        <v>1408</v>
      </c>
      <c r="D2533" t="s">
        <v>1409</v>
      </c>
      <c r="E2533" t="s">
        <v>1410</v>
      </c>
      <c r="F2533">
        <v>-0.61284899999999998</v>
      </c>
      <c r="G2533">
        <v>-0.79511449999999995</v>
      </c>
      <c r="H2533">
        <v>-0.97633510000000001</v>
      </c>
      <c r="I2533">
        <v>-0.7532276</v>
      </c>
      <c r="J2533">
        <v>1.4705509999999999</v>
      </c>
      <c r="K2533">
        <v>-9.5147239999999994E-2</v>
      </c>
      <c r="L2533">
        <v>1.4924189999999999</v>
      </c>
      <c r="M2533">
        <v>0.26970369999999999</v>
      </c>
      <c r="N2533">
        <v>3</v>
      </c>
      <c r="O2533" t="s">
        <v>34</v>
      </c>
      <c r="X2533">
        <v>0.98934500000000003</v>
      </c>
      <c r="Y2533" s="1">
        <v>2.8298600000000001E-27</v>
      </c>
      <c r="Z2533">
        <v>134.68</v>
      </c>
      <c r="AA2533">
        <v>132.88999999999999</v>
      </c>
      <c r="AB2533">
        <v>134.68</v>
      </c>
      <c r="AC2533">
        <v>-5.4394999999999999E-2</v>
      </c>
      <c r="AD2533">
        <v>25141000</v>
      </c>
      <c r="AE2533">
        <v>2.0319886299552601</v>
      </c>
      <c r="AF2533">
        <v>2.0107917888563101E-2</v>
      </c>
      <c r="AG2533" t="s">
        <v>1408</v>
      </c>
      <c r="AH2533">
        <v>265</v>
      </c>
      <c r="AI2533" t="s">
        <v>1408</v>
      </c>
      <c r="AJ2533" t="s">
        <v>1411</v>
      </c>
      <c r="AK2533" t="s">
        <v>1412</v>
      </c>
    </row>
    <row r="2534" spans="1:37" x14ac:dyDescent="0.3">
      <c r="A2534">
        <v>9</v>
      </c>
      <c r="B2534" t="s">
        <v>32</v>
      </c>
      <c r="C2534" t="s">
        <v>2172</v>
      </c>
      <c r="D2534" t="s">
        <v>2173</v>
      </c>
      <c r="E2534" t="s">
        <v>2174</v>
      </c>
      <c r="F2534">
        <v>0.28574509999999997</v>
      </c>
      <c r="G2534">
        <v>-1.015266</v>
      </c>
      <c r="H2534">
        <v>-1.539263</v>
      </c>
      <c r="I2534">
        <v>-0.57217879999999999</v>
      </c>
      <c r="J2534">
        <v>1.469719</v>
      </c>
      <c r="K2534">
        <v>0.15241399999999999</v>
      </c>
      <c r="L2534">
        <v>0.97327379999999997</v>
      </c>
      <c r="M2534">
        <v>0.2455561</v>
      </c>
      <c r="N2534">
        <v>2</v>
      </c>
      <c r="O2534" t="s">
        <v>34</v>
      </c>
      <c r="X2534">
        <v>1</v>
      </c>
      <c r="Y2534" s="1">
        <v>1.5688100000000001E-11</v>
      </c>
      <c r="Z2534">
        <v>149.72999999999999</v>
      </c>
      <c r="AA2534">
        <v>135.46</v>
      </c>
      <c r="AB2534">
        <v>149.72999999999999</v>
      </c>
      <c r="AC2534">
        <v>-0.52246000000000004</v>
      </c>
      <c r="AD2534">
        <v>7150600</v>
      </c>
      <c r="AE2534">
        <v>1.5394100854238699</v>
      </c>
      <c r="AF2534">
        <v>3.53451043338684E-2</v>
      </c>
      <c r="AG2534" t="s">
        <v>2172</v>
      </c>
      <c r="AH2534">
        <v>9</v>
      </c>
      <c r="AI2534" t="s">
        <v>2172</v>
      </c>
      <c r="AJ2534" t="s">
        <v>2175</v>
      </c>
      <c r="AK2534" t="s">
        <v>2176</v>
      </c>
    </row>
    <row r="2535" spans="1:37" x14ac:dyDescent="0.3">
      <c r="A2535">
        <v>89</v>
      </c>
      <c r="B2535" t="s">
        <v>32</v>
      </c>
      <c r="C2535" t="s">
        <v>2497</v>
      </c>
      <c r="D2535" t="s">
        <v>2498</v>
      </c>
      <c r="E2535" t="s">
        <v>2499</v>
      </c>
      <c r="F2535">
        <v>-0.30401060000000002</v>
      </c>
      <c r="G2535">
        <v>-0.71331330000000004</v>
      </c>
      <c r="H2535">
        <v>-0.99561489999999997</v>
      </c>
      <c r="I2535">
        <v>-1.1910719999999999</v>
      </c>
      <c r="J2535">
        <v>0.85328079999999995</v>
      </c>
      <c r="K2535">
        <v>-0.1618618</v>
      </c>
      <c r="L2535">
        <v>1.058794</v>
      </c>
      <c r="M2535">
        <v>1.453797</v>
      </c>
      <c r="N2535">
        <v>3</v>
      </c>
      <c r="O2535" t="s">
        <v>34</v>
      </c>
      <c r="X2535">
        <v>0.99921300000000002</v>
      </c>
      <c r="Y2535" s="1">
        <v>2.5288300000000002E-139</v>
      </c>
      <c r="Z2535">
        <v>259.77999999999997</v>
      </c>
      <c r="AA2535">
        <v>257.22000000000003</v>
      </c>
      <c r="AB2535">
        <v>259.77999999999997</v>
      </c>
      <c r="AC2535">
        <v>-0.12684999999999999</v>
      </c>
      <c r="AD2535">
        <v>20104000</v>
      </c>
      <c r="AE2535">
        <v>2.17777941848184</v>
      </c>
      <c r="AF2535">
        <v>1.7139458030403201E-2</v>
      </c>
      <c r="AG2535" t="s">
        <v>2497</v>
      </c>
      <c r="AH2535">
        <v>89</v>
      </c>
      <c r="AI2535" t="s">
        <v>2497</v>
      </c>
      <c r="AJ2535" t="s">
        <v>2500</v>
      </c>
      <c r="AK2535" t="s">
        <v>2501</v>
      </c>
    </row>
    <row r="2536" spans="1:37" x14ac:dyDescent="0.3">
      <c r="A2536">
        <v>171</v>
      </c>
      <c r="B2536" t="s">
        <v>32</v>
      </c>
      <c r="C2536" t="s">
        <v>2592</v>
      </c>
      <c r="D2536" t="s">
        <v>2593</v>
      </c>
      <c r="E2536" t="s">
        <v>2594</v>
      </c>
      <c r="F2536">
        <v>-0.56270019999999998</v>
      </c>
      <c r="G2536">
        <v>-0.6652901</v>
      </c>
      <c r="H2536">
        <v>-0.67807010000000001</v>
      </c>
      <c r="I2536">
        <v>-1.5571170000000001</v>
      </c>
      <c r="J2536">
        <v>1.004041</v>
      </c>
      <c r="K2536">
        <v>0.54578610000000005</v>
      </c>
      <c r="L2536">
        <v>1.288286</v>
      </c>
      <c r="M2536">
        <v>0.62506360000000005</v>
      </c>
      <c r="N2536">
        <v>2</v>
      </c>
      <c r="O2536" t="s">
        <v>34</v>
      </c>
      <c r="X2536">
        <v>0.98572199999999999</v>
      </c>
      <c r="Y2536" s="1">
        <v>8.4255099999999997E-27</v>
      </c>
      <c r="Z2536">
        <v>186.89</v>
      </c>
      <c r="AA2536">
        <v>180.99</v>
      </c>
      <c r="AB2536">
        <v>186.89</v>
      </c>
      <c r="AC2536">
        <v>0.29594999999999999</v>
      </c>
      <c r="AD2536">
        <v>15901000</v>
      </c>
      <c r="AE2536">
        <v>3.01143123213599</v>
      </c>
      <c r="AF2536">
        <v>7.0549777117384803E-3</v>
      </c>
      <c r="AG2536" t="s">
        <v>2592</v>
      </c>
      <c r="AH2536">
        <v>171</v>
      </c>
      <c r="AI2536" t="s">
        <v>2592</v>
      </c>
      <c r="AJ2536" t="s">
        <v>2595</v>
      </c>
      <c r="AK2536" t="s">
        <v>2596</v>
      </c>
    </row>
    <row r="2537" spans="1:37" x14ac:dyDescent="0.3">
      <c r="A2537">
        <v>265</v>
      </c>
      <c r="B2537" t="s">
        <v>32</v>
      </c>
      <c r="C2537" t="s">
        <v>2597</v>
      </c>
      <c r="D2537" t="s">
        <v>2598</v>
      </c>
      <c r="E2537" t="s">
        <v>2599</v>
      </c>
      <c r="F2537">
        <v>-0.63099450000000001</v>
      </c>
      <c r="G2537">
        <v>-0.72863789999999995</v>
      </c>
      <c r="H2537">
        <v>-0.6876485</v>
      </c>
      <c r="I2537">
        <v>-1.5025630000000001</v>
      </c>
      <c r="J2537">
        <v>1.1499569999999999</v>
      </c>
      <c r="K2537">
        <v>0.66825179999999995</v>
      </c>
      <c r="L2537">
        <v>1.0557350000000001</v>
      </c>
      <c r="M2537">
        <v>0.67589940000000004</v>
      </c>
      <c r="N2537">
        <v>2</v>
      </c>
      <c r="O2537" t="s">
        <v>34</v>
      </c>
      <c r="X2537">
        <v>0.99999499999999997</v>
      </c>
      <c r="Y2537" s="1">
        <v>4.2631100000000004E-43</v>
      </c>
      <c r="Z2537">
        <v>243.09</v>
      </c>
      <c r="AA2537">
        <v>238.87</v>
      </c>
      <c r="AB2537">
        <v>243.09</v>
      </c>
      <c r="AC2537">
        <v>0.15787000000000001</v>
      </c>
      <c r="AD2537">
        <v>91599000</v>
      </c>
      <c r="AE2537">
        <v>3.48946028022706</v>
      </c>
      <c r="AF2537">
        <v>5.7126436781609197E-3</v>
      </c>
      <c r="AG2537" t="s">
        <v>2597</v>
      </c>
      <c r="AH2537">
        <v>265</v>
      </c>
      <c r="AI2537" t="s">
        <v>2597</v>
      </c>
      <c r="AJ2537" t="s">
        <v>2600</v>
      </c>
      <c r="AK2537" t="s">
        <v>2601</v>
      </c>
    </row>
    <row r="2538" spans="1:37" x14ac:dyDescent="0.3">
      <c r="A2538">
        <v>263</v>
      </c>
      <c r="B2538" t="s">
        <v>32</v>
      </c>
      <c r="C2538" t="s">
        <v>3057</v>
      </c>
      <c r="D2538" t="s">
        <v>3058</v>
      </c>
      <c r="E2538" t="s">
        <v>3059</v>
      </c>
      <c r="F2538">
        <v>-1.243026</v>
      </c>
      <c r="G2538">
        <v>-0.39791989999999999</v>
      </c>
      <c r="H2538">
        <v>-1.0978349999999999</v>
      </c>
      <c r="I2538">
        <v>-0.73587860000000005</v>
      </c>
      <c r="J2538">
        <v>1.4234359999999999</v>
      </c>
      <c r="K2538">
        <v>0.66403109999999999</v>
      </c>
      <c r="L2538">
        <v>0.93908360000000002</v>
      </c>
      <c r="M2538">
        <v>0.44810899999999998</v>
      </c>
      <c r="N2538">
        <v>3</v>
      </c>
      <c r="O2538" t="s">
        <v>34</v>
      </c>
      <c r="X2538">
        <v>0.98624999999999996</v>
      </c>
      <c r="Y2538" s="1">
        <v>4.4086599999999997E-141</v>
      </c>
      <c r="Z2538">
        <v>281.13</v>
      </c>
      <c r="AA2538">
        <v>276.63</v>
      </c>
      <c r="AB2538">
        <v>159.56</v>
      </c>
      <c r="AC2538">
        <v>-2.6183999999999999E-2</v>
      </c>
      <c r="AD2538">
        <v>68443000</v>
      </c>
      <c r="AE2538">
        <v>3.0652666928264698</v>
      </c>
      <c r="AF2538">
        <v>6.4164037854889597E-3</v>
      </c>
      <c r="AG2538" t="s">
        <v>3057</v>
      </c>
      <c r="AH2538">
        <v>263</v>
      </c>
      <c r="AI2538" t="s">
        <v>3057</v>
      </c>
      <c r="AJ2538" t="s">
        <v>3060</v>
      </c>
      <c r="AK2538" t="s">
        <v>3061</v>
      </c>
    </row>
    <row r="2539" spans="1:37" x14ac:dyDescent="0.3">
      <c r="A2539">
        <v>8</v>
      </c>
      <c r="B2539" t="s">
        <v>32</v>
      </c>
      <c r="C2539" t="s">
        <v>1764</v>
      </c>
      <c r="D2539" t="s">
        <v>1765</v>
      </c>
      <c r="E2539" t="s">
        <v>1766</v>
      </c>
      <c r="F2539">
        <v>-0.51258409999999999</v>
      </c>
      <c r="G2539">
        <v>-0.43349870000000001</v>
      </c>
      <c r="H2539">
        <v>-1.0013190000000001</v>
      </c>
      <c r="I2539">
        <v>-1.3135049999999999</v>
      </c>
      <c r="J2539">
        <v>1.4283170000000001</v>
      </c>
      <c r="K2539">
        <v>0.25365189999999999</v>
      </c>
      <c r="L2539">
        <v>1.2744679999999999</v>
      </c>
      <c r="M2539">
        <v>0.3044694</v>
      </c>
      <c r="N2539">
        <v>3</v>
      </c>
      <c r="O2539" t="s">
        <v>34</v>
      </c>
      <c r="Q2539" t="s">
        <v>33</v>
      </c>
      <c r="S2539" t="s">
        <v>33</v>
      </c>
      <c r="X2539">
        <v>1</v>
      </c>
      <c r="Y2539" s="1">
        <v>4.8110899999999998E-222</v>
      </c>
      <c r="Z2539">
        <v>365.3</v>
      </c>
      <c r="AA2539">
        <v>362.53</v>
      </c>
      <c r="AB2539">
        <v>125.59</v>
      </c>
      <c r="AC2539">
        <v>-0.10473</v>
      </c>
      <c r="AD2539">
        <v>626900000</v>
      </c>
      <c r="AE2539">
        <v>2.31831124586465</v>
      </c>
      <c r="AF2539">
        <v>1.4815037593985E-2</v>
      </c>
      <c r="AG2539" t="s">
        <v>1764</v>
      </c>
      <c r="AH2539">
        <v>8</v>
      </c>
      <c r="AI2539" t="s">
        <v>1764</v>
      </c>
      <c r="AJ2539" t="s">
        <v>3320</v>
      </c>
      <c r="AK2539" t="s">
        <v>3321</v>
      </c>
    </row>
    <row r="2540" spans="1:37" x14ac:dyDescent="0.3">
      <c r="A2540">
        <v>394</v>
      </c>
      <c r="B2540" t="s">
        <v>32</v>
      </c>
      <c r="C2540" t="s">
        <v>3427</v>
      </c>
      <c r="D2540" t="s">
        <v>3428</v>
      </c>
      <c r="E2540" t="s">
        <v>3429</v>
      </c>
      <c r="F2540">
        <v>-0.37263309999999999</v>
      </c>
      <c r="G2540">
        <v>-0.57252939999999997</v>
      </c>
      <c r="H2540">
        <v>-1.323823</v>
      </c>
      <c r="I2540">
        <v>-0.97960689999999995</v>
      </c>
      <c r="J2540">
        <v>1.403456</v>
      </c>
      <c r="K2540">
        <v>0.2087348</v>
      </c>
      <c r="L2540">
        <v>1.3024800000000001</v>
      </c>
      <c r="M2540">
        <v>0.33392070000000001</v>
      </c>
      <c r="N2540">
        <v>3</v>
      </c>
      <c r="O2540" t="s">
        <v>34</v>
      </c>
      <c r="X2540">
        <v>0.98740399999999995</v>
      </c>
      <c r="Y2540" s="1">
        <v>5.7003199999999999E-27</v>
      </c>
      <c r="Z2540">
        <v>126.96</v>
      </c>
      <c r="AA2540">
        <v>126.51</v>
      </c>
      <c r="AB2540">
        <v>126.96</v>
      </c>
      <c r="AC2540">
        <v>0.10657999999999999</v>
      </c>
      <c r="AD2540">
        <v>23909000</v>
      </c>
      <c r="AE2540">
        <v>2.2864802711108401</v>
      </c>
      <c r="AF2540">
        <v>1.52973760932945E-2</v>
      </c>
      <c r="AG2540" t="s">
        <v>3427</v>
      </c>
      <c r="AH2540">
        <v>394</v>
      </c>
      <c r="AI2540" t="s">
        <v>3427</v>
      </c>
      <c r="AJ2540" t="s">
        <v>3430</v>
      </c>
      <c r="AK2540" t="s">
        <v>3431</v>
      </c>
    </row>
    <row r="2541" spans="1:37" x14ac:dyDescent="0.3">
      <c r="A2541">
        <v>183</v>
      </c>
      <c r="B2541" t="s">
        <v>32</v>
      </c>
      <c r="C2541" t="s">
        <v>1933</v>
      </c>
      <c r="D2541" t="s">
        <v>1934</v>
      </c>
      <c r="E2541" t="s">
        <v>1935</v>
      </c>
      <c r="F2541">
        <v>-0.45529999999999998</v>
      </c>
      <c r="G2541">
        <v>-0.53366979999999997</v>
      </c>
      <c r="H2541">
        <v>-0.9478278</v>
      </c>
      <c r="I2541">
        <v>-1.4876609999999999</v>
      </c>
      <c r="J2541">
        <v>1.3536779999999999</v>
      </c>
      <c r="K2541">
        <v>0.39171499999999998</v>
      </c>
      <c r="L2541">
        <v>0.81868169999999996</v>
      </c>
      <c r="M2541">
        <v>0.86038389999999998</v>
      </c>
      <c r="N2541">
        <v>3</v>
      </c>
      <c r="O2541" t="s">
        <v>34</v>
      </c>
      <c r="X2541">
        <v>0.97104400000000002</v>
      </c>
      <c r="Y2541" s="1">
        <v>6.8737100000000005E-109</v>
      </c>
      <c r="Z2541">
        <v>241.22</v>
      </c>
      <c r="AA2541">
        <v>237.52</v>
      </c>
      <c r="AB2541">
        <v>193.05</v>
      </c>
      <c r="AC2541">
        <v>4.1971000000000001E-2</v>
      </c>
      <c r="AD2541">
        <v>48643000</v>
      </c>
      <c r="AE2541">
        <v>2.84528832892576</v>
      </c>
      <c r="AF2541">
        <v>8.7126725219573396E-3</v>
      </c>
      <c r="AG2541" t="s">
        <v>1933</v>
      </c>
      <c r="AH2541">
        <v>183</v>
      </c>
      <c r="AI2541" t="s">
        <v>1933</v>
      </c>
      <c r="AJ2541" t="s">
        <v>3691</v>
      </c>
      <c r="AK2541" t="s">
        <v>3692</v>
      </c>
    </row>
    <row r="2542" spans="1:37" x14ac:dyDescent="0.3">
      <c r="A2542">
        <v>318</v>
      </c>
      <c r="B2542" t="s">
        <v>32</v>
      </c>
      <c r="C2542" t="s">
        <v>86</v>
      </c>
      <c r="D2542" t="s">
        <v>87</v>
      </c>
      <c r="E2542" t="s">
        <v>88</v>
      </c>
      <c r="F2542">
        <v>-0.49386239999999998</v>
      </c>
      <c r="G2542">
        <v>-0.56826220000000005</v>
      </c>
      <c r="H2542">
        <v>-1.0398259999999999</v>
      </c>
      <c r="I2542">
        <v>-0.76258530000000002</v>
      </c>
      <c r="J2542">
        <v>0.34426410000000002</v>
      </c>
      <c r="K2542">
        <v>1.609129</v>
      </c>
      <c r="L2542">
        <v>-0.45203529999999997</v>
      </c>
      <c r="M2542">
        <v>1.363178</v>
      </c>
      <c r="N2542">
        <v>3</v>
      </c>
      <c r="O2542" t="s">
        <v>34</v>
      </c>
      <c r="X2542">
        <v>0.86384000000000005</v>
      </c>
      <c r="Y2542" s="1">
        <v>7.2484299999999997E-62</v>
      </c>
      <c r="Z2542">
        <v>200.29</v>
      </c>
      <c r="AA2542">
        <v>197.14</v>
      </c>
      <c r="AB2542">
        <v>153.19</v>
      </c>
      <c r="AC2542">
        <v>-0.16331999999999999</v>
      </c>
      <c r="AD2542">
        <v>18375000</v>
      </c>
      <c r="AE2542">
        <v>1.57172617104871</v>
      </c>
      <c r="AF2542">
        <v>3.3883415435139598E-2</v>
      </c>
      <c r="AG2542" t="s">
        <v>86</v>
      </c>
      <c r="AH2542">
        <v>318</v>
      </c>
      <c r="AI2542" t="s">
        <v>86</v>
      </c>
      <c r="AJ2542" t="s">
        <v>89</v>
      </c>
      <c r="AK2542" t="s">
        <v>90</v>
      </c>
    </row>
    <row r="2543" spans="1:37" x14ac:dyDescent="0.3">
      <c r="A2543">
        <v>202</v>
      </c>
      <c r="B2543" t="s">
        <v>32</v>
      </c>
      <c r="C2543" t="s">
        <v>144</v>
      </c>
      <c r="D2543" t="s">
        <v>145</v>
      </c>
      <c r="E2543" t="s">
        <v>146</v>
      </c>
      <c r="F2543">
        <v>-0.17487630000000001</v>
      </c>
      <c r="G2543">
        <v>-0.63128980000000001</v>
      </c>
      <c r="H2543">
        <v>-0.71205859999999999</v>
      </c>
      <c r="I2543">
        <v>-1.177009</v>
      </c>
      <c r="J2543">
        <v>1.9488019999999999</v>
      </c>
      <c r="K2543">
        <v>0.48708639999999997</v>
      </c>
      <c r="L2543">
        <v>-0.42250529999999997</v>
      </c>
      <c r="M2543">
        <v>0.68185130000000005</v>
      </c>
      <c r="N2543">
        <v>3</v>
      </c>
      <c r="O2543" t="s">
        <v>34</v>
      </c>
      <c r="X2543">
        <v>0.93521900000000002</v>
      </c>
      <c r="Y2543" s="1">
        <v>3.3867299999999999E-14</v>
      </c>
      <c r="Z2543">
        <v>98.543000000000006</v>
      </c>
      <c r="AA2543">
        <v>97.316000000000003</v>
      </c>
      <c r="AB2543">
        <v>98.543000000000006</v>
      </c>
      <c r="AC2543">
        <v>-0.1542</v>
      </c>
      <c r="AD2543">
        <v>13917000</v>
      </c>
      <c r="AE2543">
        <v>1.3579658401083401</v>
      </c>
      <c r="AF2543">
        <v>4.7009318996415798E-2</v>
      </c>
      <c r="AG2543" t="s">
        <v>144</v>
      </c>
      <c r="AH2543">
        <v>202</v>
      </c>
      <c r="AI2543" t="s">
        <v>144</v>
      </c>
      <c r="AJ2543" t="s">
        <v>147</v>
      </c>
      <c r="AK2543" t="s">
        <v>148</v>
      </c>
    </row>
    <row r="2544" spans="1:37" x14ac:dyDescent="0.3">
      <c r="A2544">
        <v>254</v>
      </c>
      <c r="B2544" t="s">
        <v>32</v>
      </c>
      <c r="C2544" t="s">
        <v>600</v>
      </c>
      <c r="D2544" t="s">
        <v>601</v>
      </c>
      <c r="E2544" t="s">
        <v>602</v>
      </c>
      <c r="F2544">
        <v>9.0063299999999999E-2</v>
      </c>
      <c r="G2544">
        <v>-0.15907969999999999</v>
      </c>
      <c r="H2544">
        <v>-1.4252359999999999</v>
      </c>
      <c r="I2544">
        <v>-1.2161979999999999</v>
      </c>
      <c r="J2544">
        <v>0.64791049999999994</v>
      </c>
      <c r="K2544">
        <v>0.85779269999999996</v>
      </c>
      <c r="L2544">
        <v>1.4897419999999999</v>
      </c>
      <c r="M2544">
        <v>-0.2849949</v>
      </c>
      <c r="N2544">
        <v>2</v>
      </c>
      <c r="O2544" t="s">
        <v>34</v>
      </c>
      <c r="X2544">
        <v>0.99979799999999996</v>
      </c>
      <c r="Y2544" s="1">
        <v>9.1953099999999999E-5</v>
      </c>
      <c r="Z2544">
        <v>111.79</v>
      </c>
      <c r="AA2544">
        <v>105.76</v>
      </c>
      <c r="AB2544">
        <v>111.79</v>
      </c>
      <c r="AC2544">
        <v>-3.2241000000000001E-3</v>
      </c>
      <c r="AD2544">
        <v>2814200</v>
      </c>
      <c r="AE2544">
        <v>1.37558410520109</v>
      </c>
      <c r="AF2544">
        <v>4.55777295733912E-2</v>
      </c>
      <c r="AG2544" t="s">
        <v>600</v>
      </c>
      <c r="AH2544">
        <v>254</v>
      </c>
      <c r="AI2544" t="s">
        <v>600</v>
      </c>
      <c r="AJ2544" t="s">
        <v>603</v>
      </c>
      <c r="AK2544" t="s">
        <v>604</v>
      </c>
    </row>
    <row r="2545" spans="1:37" x14ac:dyDescent="0.3">
      <c r="A2545">
        <v>15</v>
      </c>
      <c r="B2545" t="s">
        <v>32</v>
      </c>
      <c r="C2545" t="s">
        <v>668</v>
      </c>
      <c r="D2545" t="s">
        <v>669</v>
      </c>
      <c r="E2545" t="s">
        <v>670</v>
      </c>
      <c r="F2545">
        <v>0.28775689999999998</v>
      </c>
      <c r="G2545">
        <v>-0.79816339999999997</v>
      </c>
      <c r="H2545">
        <v>-0.83027640000000003</v>
      </c>
      <c r="I2545">
        <v>-1.584308</v>
      </c>
      <c r="J2545">
        <v>1.4507270000000001</v>
      </c>
      <c r="K2545">
        <v>0.2067319</v>
      </c>
      <c r="L2545">
        <v>0.88879189999999997</v>
      </c>
      <c r="M2545">
        <v>0.3787394</v>
      </c>
      <c r="N2545">
        <v>2</v>
      </c>
      <c r="O2545" t="s">
        <v>34</v>
      </c>
      <c r="X2545">
        <v>0.90030600000000005</v>
      </c>
      <c r="Y2545">
        <v>1.23666E-4</v>
      </c>
      <c r="Z2545">
        <v>58.884999999999998</v>
      </c>
      <c r="AA2545">
        <v>54.89</v>
      </c>
      <c r="AB2545">
        <v>58.884999999999998</v>
      </c>
      <c r="AC2545">
        <v>-4.3812999999999998E-2</v>
      </c>
      <c r="AD2545">
        <v>6182000</v>
      </c>
      <c r="AE2545">
        <v>1.6590585530716799</v>
      </c>
      <c r="AF2545">
        <v>3.04262582056893E-2</v>
      </c>
      <c r="AG2545" t="s">
        <v>668</v>
      </c>
      <c r="AH2545">
        <v>15</v>
      </c>
      <c r="AI2545" t="s">
        <v>668</v>
      </c>
      <c r="AJ2545" t="s">
        <v>671</v>
      </c>
      <c r="AK2545" t="s">
        <v>672</v>
      </c>
    </row>
    <row r="2546" spans="1:37" x14ac:dyDescent="0.3">
      <c r="A2546">
        <v>42</v>
      </c>
      <c r="B2546" t="s">
        <v>32</v>
      </c>
      <c r="C2546" t="s">
        <v>762</v>
      </c>
      <c r="D2546" t="s">
        <v>763</v>
      </c>
      <c r="E2546" t="s">
        <v>764</v>
      </c>
      <c r="F2546">
        <v>-0.54211960000000003</v>
      </c>
      <c r="G2546">
        <v>0.3055638</v>
      </c>
      <c r="H2546">
        <v>-1.1635249999999999</v>
      </c>
      <c r="I2546">
        <v>-1.473981</v>
      </c>
      <c r="J2546">
        <v>1.413384</v>
      </c>
      <c r="K2546">
        <v>0.2469655</v>
      </c>
      <c r="L2546">
        <v>0.98838809999999999</v>
      </c>
      <c r="M2546">
        <v>0.22532450000000001</v>
      </c>
      <c r="N2546">
        <v>3</v>
      </c>
      <c r="O2546" t="s">
        <v>34</v>
      </c>
      <c r="Q2546" t="s">
        <v>33</v>
      </c>
      <c r="X2546">
        <v>0.99318600000000001</v>
      </c>
      <c r="Y2546" s="1">
        <v>1.3011600000000001E-22</v>
      </c>
      <c r="Z2546">
        <v>153.25</v>
      </c>
      <c r="AA2546">
        <v>151.25</v>
      </c>
      <c r="AB2546">
        <v>153.25</v>
      </c>
      <c r="AC2546">
        <v>0.21</v>
      </c>
      <c r="AD2546">
        <v>11052000</v>
      </c>
      <c r="AE2546">
        <v>1.58505108728901</v>
      </c>
      <c r="AF2546">
        <v>3.3570776255707799E-2</v>
      </c>
      <c r="AG2546" t="s">
        <v>762</v>
      </c>
      <c r="AH2546">
        <v>42</v>
      </c>
      <c r="AI2546" t="s">
        <v>762</v>
      </c>
      <c r="AJ2546" t="s">
        <v>765</v>
      </c>
      <c r="AK2546" t="s">
        <v>766</v>
      </c>
    </row>
    <row r="2547" spans="1:37" x14ac:dyDescent="0.3">
      <c r="A2547">
        <v>297</v>
      </c>
      <c r="B2547" t="s">
        <v>32</v>
      </c>
      <c r="C2547" t="s">
        <v>850</v>
      </c>
      <c r="D2547" t="s">
        <v>851</v>
      </c>
      <c r="E2547" t="s">
        <v>852</v>
      </c>
      <c r="F2547">
        <v>-0.9958534</v>
      </c>
      <c r="G2547">
        <v>-0.49810549999999998</v>
      </c>
      <c r="H2547">
        <v>-0.92569319999999999</v>
      </c>
      <c r="I2547">
        <v>-1.153095</v>
      </c>
      <c r="J2547">
        <v>1.4271769999999999</v>
      </c>
      <c r="K2547">
        <v>0.72544030000000004</v>
      </c>
      <c r="L2547">
        <v>0.67729870000000003</v>
      </c>
      <c r="M2547">
        <v>0.74283189999999999</v>
      </c>
      <c r="N2547">
        <v>2</v>
      </c>
      <c r="O2547" t="s">
        <v>34</v>
      </c>
      <c r="X2547">
        <v>0.99999899999999997</v>
      </c>
      <c r="Y2547" s="1">
        <v>5.5843899999999997E-21</v>
      </c>
      <c r="Z2547">
        <v>206.49</v>
      </c>
      <c r="AA2547">
        <v>204.51</v>
      </c>
      <c r="AB2547">
        <v>161.09</v>
      </c>
      <c r="AC2547">
        <v>-9.7646999999999998E-2</v>
      </c>
      <c r="AD2547">
        <v>42381000</v>
      </c>
      <c r="AE2547">
        <v>3.6531090590368298</v>
      </c>
      <c r="AF2547">
        <v>5.33818181818182E-3</v>
      </c>
      <c r="AG2547" t="s">
        <v>850</v>
      </c>
      <c r="AH2547">
        <v>297</v>
      </c>
      <c r="AI2547" t="s">
        <v>850</v>
      </c>
      <c r="AJ2547" t="s">
        <v>853</v>
      </c>
      <c r="AK2547" t="s">
        <v>854</v>
      </c>
    </row>
    <row r="2548" spans="1:37" x14ac:dyDescent="0.3">
      <c r="A2548">
        <v>979</v>
      </c>
      <c r="B2548" t="s">
        <v>32</v>
      </c>
      <c r="C2548" t="s">
        <v>377</v>
      </c>
      <c r="D2548" t="s">
        <v>378</v>
      </c>
      <c r="E2548" t="s">
        <v>379</v>
      </c>
      <c r="F2548">
        <v>-0.73262300000000002</v>
      </c>
      <c r="G2548">
        <v>-0.29192639999999997</v>
      </c>
      <c r="H2548">
        <v>-0.89400599999999997</v>
      </c>
      <c r="I2548">
        <v>-1.066044</v>
      </c>
      <c r="J2548">
        <v>1.4844980000000001</v>
      </c>
      <c r="K2548">
        <v>-0.1186951</v>
      </c>
      <c r="L2548">
        <v>1.4855160000000001</v>
      </c>
      <c r="M2548">
        <v>0.13328090000000001</v>
      </c>
      <c r="N2548">
        <v>2</v>
      </c>
      <c r="O2548" t="s">
        <v>34</v>
      </c>
      <c r="X2548">
        <v>0.99967799999999996</v>
      </c>
      <c r="Y2548" s="1">
        <v>3.3607000000000002E-7</v>
      </c>
      <c r="Z2548">
        <v>106.86</v>
      </c>
      <c r="AA2548">
        <v>93.162000000000006</v>
      </c>
      <c r="AB2548">
        <v>106.86</v>
      </c>
      <c r="AC2548">
        <v>0.21331</v>
      </c>
      <c r="AD2548">
        <v>30151000</v>
      </c>
      <c r="AE2548">
        <v>1.75220852884476</v>
      </c>
      <c r="AF2548">
        <v>2.7593956562795102E-2</v>
      </c>
      <c r="AG2548" t="s">
        <v>377</v>
      </c>
      <c r="AH2548">
        <v>979</v>
      </c>
      <c r="AI2548" t="s">
        <v>377</v>
      </c>
      <c r="AJ2548" t="s">
        <v>975</v>
      </c>
      <c r="AK2548" t="s">
        <v>976</v>
      </c>
    </row>
    <row r="2549" spans="1:37" x14ac:dyDescent="0.3">
      <c r="A2549">
        <v>161</v>
      </c>
      <c r="B2549" t="s">
        <v>32</v>
      </c>
      <c r="C2549" t="s">
        <v>1297</v>
      </c>
      <c r="D2549" t="s">
        <v>1298</v>
      </c>
      <c r="E2549" t="s">
        <v>1299</v>
      </c>
      <c r="F2549">
        <v>-1.255474</v>
      </c>
      <c r="G2549">
        <v>-7.9922110000000005E-2</v>
      </c>
      <c r="H2549">
        <v>-1.0796870000000001</v>
      </c>
      <c r="I2549">
        <v>-0.77691659999999996</v>
      </c>
      <c r="J2549">
        <v>1.5061530000000001</v>
      </c>
      <c r="K2549">
        <v>0.15619530000000001</v>
      </c>
      <c r="L2549">
        <v>1.0691790000000001</v>
      </c>
      <c r="M2549">
        <v>0.4604724</v>
      </c>
      <c r="N2549">
        <v>2</v>
      </c>
      <c r="O2549" t="s">
        <v>34</v>
      </c>
      <c r="X2549">
        <v>0.999915</v>
      </c>
      <c r="Y2549" s="1">
        <v>7.1610399999999996E-29</v>
      </c>
      <c r="Z2549">
        <v>216</v>
      </c>
      <c r="AA2549">
        <v>189.47</v>
      </c>
      <c r="AB2549">
        <v>216</v>
      </c>
      <c r="AC2549">
        <v>0.51044</v>
      </c>
      <c r="AD2549">
        <v>9906400</v>
      </c>
      <c r="AE2549">
        <v>2.1500953198058199</v>
      </c>
      <c r="AF2549">
        <v>1.74871134020619E-2</v>
      </c>
      <c r="AG2549" t="s">
        <v>1297</v>
      </c>
      <c r="AH2549">
        <v>161</v>
      </c>
      <c r="AI2549" t="s">
        <v>1297</v>
      </c>
      <c r="AJ2549" t="s">
        <v>1300</v>
      </c>
      <c r="AK2549" t="s">
        <v>1301</v>
      </c>
    </row>
    <row r="2550" spans="1:37" x14ac:dyDescent="0.3">
      <c r="A2550">
        <v>211</v>
      </c>
      <c r="B2550" t="s">
        <v>32</v>
      </c>
      <c r="C2550" t="s">
        <v>1577</v>
      </c>
      <c r="D2550" t="s">
        <v>1578</v>
      </c>
      <c r="E2550" t="s">
        <v>1579</v>
      </c>
      <c r="F2550">
        <v>-0.86513989999999996</v>
      </c>
      <c r="G2550">
        <v>-0.35074539999999998</v>
      </c>
      <c r="H2550">
        <v>-0.66370079999999998</v>
      </c>
      <c r="I2550">
        <v>-1.237031</v>
      </c>
      <c r="J2550">
        <v>1.7975159999999999</v>
      </c>
      <c r="K2550">
        <v>0.58652839999999995</v>
      </c>
      <c r="L2550">
        <v>0.76274189999999997</v>
      </c>
      <c r="M2550">
        <v>-3.0168739999999999E-2</v>
      </c>
      <c r="N2550">
        <v>3</v>
      </c>
      <c r="O2550" t="s">
        <v>34</v>
      </c>
      <c r="X2550">
        <v>1</v>
      </c>
      <c r="Y2550" s="1">
        <v>2.26192E-9</v>
      </c>
      <c r="Z2550">
        <v>99.043999999999997</v>
      </c>
      <c r="AA2550">
        <v>87.617999999999995</v>
      </c>
      <c r="AB2550">
        <v>92.289000000000001</v>
      </c>
      <c r="AC2550">
        <v>-0.33387</v>
      </c>
      <c r="AD2550">
        <v>23637000</v>
      </c>
      <c r="AE2550">
        <v>1.98959003942934</v>
      </c>
      <c r="AF2550">
        <v>2.0925694838343702E-2</v>
      </c>
      <c r="AG2550" t="s">
        <v>1577</v>
      </c>
      <c r="AH2550">
        <v>211</v>
      </c>
      <c r="AI2550" t="s">
        <v>1577</v>
      </c>
      <c r="AJ2550" t="s">
        <v>1580</v>
      </c>
      <c r="AK2550" t="s">
        <v>1581</v>
      </c>
    </row>
    <row r="2551" spans="1:37" x14ac:dyDescent="0.3">
      <c r="A2551">
        <v>105</v>
      </c>
      <c r="B2551" t="s">
        <v>29</v>
      </c>
      <c r="C2551" t="s">
        <v>614</v>
      </c>
      <c r="D2551" t="s">
        <v>615</v>
      </c>
      <c r="E2551" t="s">
        <v>616</v>
      </c>
      <c r="F2551">
        <v>-0.6518872</v>
      </c>
      <c r="G2551">
        <v>-5.0775269999999997E-2</v>
      </c>
      <c r="H2551">
        <v>-0.7882517</v>
      </c>
      <c r="I2551">
        <v>-1.415403</v>
      </c>
      <c r="J2551">
        <v>1.2945709999999999</v>
      </c>
      <c r="K2551">
        <v>0.26782240000000002</v>
      </c>
      <c r="L2551">
        <v>1.4772719999999999</v>
      </c>
      <c r="M2551">
        <v>-0.1333492</v>
      </c>
      <c r="N2551">
        <v>2</v>
      </c>
      <c r="O2551" t="s">
        <v>34</v>
      </c>
      <c r="X2551">
        <v>1</v>
      </c>
      <c r="Y2551" s="1">
        <v>3.3271600000000002E-145</v>
      </c>
      <c r="Z2551">
        <v>316.27999999999997</v>
      </c>
      <c r="AA2551">
        <v>303.89999999999998</v>
      </c>
      <c r="AB2551">
        <v>316.27999999999997</v>
      </c>
      <c r="AC2551">
        <v>0.17155000000000001</v>
      </c>
      <c r="AD2551">
        <v>45293000</v>
      </c>
      <c r="AE2551">
        <v>1.6313637148842099</v>
      </c>
      <c r="AF2551">
        <v>3.1695876288659802E-2</v>
      </c>
      <c r="AG2551" t="s">
        <v>614</v>
      </c>
      <c r="AH2551">
        <v>105</v>
      </c>
      <c r="AI2551" t="s">
        <v>614</v>
      </c>
      <c r="AJ2551" t="s">
        <v>1618</v>
      </c>
      <c r="AK2551" t="s">
        <v>1619</v>
      </c>
    </row>
    <row r="2552" spans="1:37" x14ac:dyDescent="0.3">
      <c r="A2552">
        <v>354</v>
      </c>
      <c r="B2552" t="s">
        <v>32</v>
      </c>
      <c r="C2552" t="s">
        <v>638</v>
      </c>
      <c r="D2552" t="s">
        <v>639</v>
      </c>
      <c r="E2552" t="s">
        <v>640</v>
      </c>
      <c r="F2552">
        <v>-1.181648</v>
      </c>
      <c r="G2552">
        <v>2.4989500000000001E-2</v>
      </c>
      <c r="H2552">
        <v>-0.68831240000000005</v>
      </c>
      <c r="I2552">
        <v>-1.1848829999999999</v>
      </c>
      <c r="J2552">
        <v>1.5663320000000001</v>
      </c>
      <c r="K2552">
        <v>0.26929769999999997</v>
      </c>
      <c r="L2552">
        <v>1.0902449999999999</v>
      </c>
      <c r="M2552">
        <v>0.1039778</v>
      </c>
      <c r="N2552">
        <v>3</v>
      </c>
      <c r="O2552" t="s">
        <v>34</v>
      </c>
      <c r="S2552" t="s">
        <v>33</v>
      </c>
      <c r="X2552">
        <v>0.99641599999999997</v>
      </c>
      <c r="Y2552" s="1">
        <v>2.0531E-61</v>
      </c>
      <c r="Z2552">
        <v>192.3</v>
      </c>
      <c r="AA2552">
        <v>190.99</v>
      </c>
      <c r="AB2552">
        <v>81.807000000000002</v>
      </c>
      <c r="AC2552">
        <v>-0.24087</v>
      </c>
      <c r="AD2552">
        <v>11914000</v>
      </c>
      <c r="AE2552">
        <v>1.8282848907501099</v>
      </c>
      <c r="AF2552">
        <v>2.50636182902584E-2</v>
      </c>
      <c r="AG2552" t="s">
        <v>638</v>
      </c>
      <c r="AH2552">
        <v>354</v>
      </c>
      <c r="AI2552" t="s">
        <v>638</v>
      </c>
      <c r="AJ2552" t="s">
        <v>1639</v>
      </c>
      <c r="AK2552" t="s">
        <v>1640</v>
      </c>
    </row>
    <row r="2553" spans="1:37" x14ac:dyDescent="0.3">
      <c r="A2553">
        <v>911</v>
      </c>
      <c r="B2553" t="s">
        <v>32</v>
      </c>
      <c r="C2553" t="s">
        <v>1697</v>
      </c>
      <c r="D2553" t="s">
        <v>1698</v>
      </c>
      <c r="E2553" t="s">
        <v>1699</v>
      </c>
      <c r="F2553">
        <v>-0.80659110000000001</v>
      </c>
      <c r="G2553">
        <v>-0.49869429999999998</v>
      </c>
      <c r="H2553">
        <v>-0.53960330000000001</v>
      </c>
      <c r="I2553">
        <v>-1.204418</v>
      </c>
      <c r="J2553">
        <v>1.835901</v>
      </c>
      <c r="K2553">
        <v>0.33492749999999999</v>
      </c>
      <c r="L2553">
        <v>0.93439050000000001</v>
      </c>
      <c r="M2553">
        <v>-5.5912820000000002E-2</v>
      </c>
      <c r="N2553">
        <v>3</v>
      </c>
      <c r="O2553" t="s">
        <v>34</v>
      </c>
      <c r="X2553">
        <v>0.99049799999999999</v>
      </c>
      <c r="Y2553" s="1">
        <v>4.2217100000000002E-22</v>
      </c>
      <c r="Z2553">
        <v>125.62</v>
      </c>
      <c r="AA2553">
        <v>122.3</v>
      </c>
      <c r="AB2553">
        <v>70.144999999999996</v>
      </c>
      <c r="AC2553">
        <v>0.47099999999999997</v>
      </c>
      <c r="AD2553">
        <v>18084000</v>
      </c>
      <c r="AE2553">
        <v>1.86257612393561</v>
      </c>
      <c r="AF2553">
        <v>2.40897959183673E-2</v>
      </c>
      <c r="AG2553" t="s">
        <v>1697</v>
      </c>
      <c r="AH2553">
        <v>911</v>
      </c>
      <c r="AI2553" t="s">
        <v>1697</v>
      </c>
      <c r="AJ2553" t="s">
        <v>1700</v>
      </c>
      <c r="AK2553" t="s">
        <v>1701</v>
      </c>
    </row>
    <row r="2554" spans="1:37" x14ac:dyDescent="0.3">
      <c r="A2554">
        <v>280</v>
      </c>
      <c r="B2554" t="s">
        <v>32</v>
      </c>
      <c r="C2554" t="s">
        <v>1889</v>
      </c>
      <c r="D2554" t="s">
        <v>1890</v>
      </c>
      <c r="E2554" t="s">
        <v>1891</v>
      </c>
      <c r="F2554">
        <v>-0.73075080000000003</v>
      </c>
      <c r="G2554">
        <v>-0.47254370000000001</v>
      </c>
      <c r="H2554">
        <v>-0.78673400000000004</v>
      </c>
      <c r="I2554">
        <v>-1.45014</v>
      </c>
      <c r="J2554">
        <v>1.4333530000000001</v>
      </c>
      <c r="K2554">
        <v>0.7234952</v>
      </c>
      <c r="L2554">
        <v>0.88604499999999997</v>
      </c>
      <c r="M2554">
        <v>0.39727580000000001</v>
      </c>
      <c r="N2554">
        <v>3</v>
      </c>
      <c r="O2554" t="s">
        <v>34</v>
      </c>
      <c r="X2554">
        <v>0.99981200000000003</v>
      </c>
      <c r="Y2554" s="1">
        <v>1.99912E-30</v>
      </c>
      <c r="Z2554">
        <v>141.38</v>
      </c>
      <c r="AA2554">
        <v>136.69</v>
      </c>
      <c r="AB2554">
        <v>141.38</v>
      </c>
      <c r="AC2554">
        <v>-0.49286999999999997</v>
      </c>
      <c r="AD2554">
        <v>127490000</v>
      </c>
      <c r="AE2554">
        <v>2.9100606602804602</v>
      </c>
      <c r="AF2554">
        <v>8.3592493297587108E-3</v>
      </c>
      <c r="AG2554" t="s">
        <v>1889</v>
      </c>
      <c r="AH2554">
        <v>280</v>
      </c>
      <c r="AI2554" t="s">
        <v>1889</v>
      </c>
      <c r="AJ2554" t="s">
        <v>1894</v>
      </c>
      <c r="AK2554" t="s">
        <v>1895</v>
      </c>
    </row>
    <row r="2555" spans="1:37" x14ac:dyDescent="0.3">
      <c r="A2555">
        <v>703</v>
      </c>
      <c r="B2555" t="s">
        <v>32</v>
      </c>
      <c r="C2555" t="s">
        <v>1389</v>
      </c>
      <c r="D2555" t="s">
        <v>1390</v>
      </c>
      <c r="E2555" t="s">
        <v>1391</v>
      </c>
      <c r="F2555">
        <v>-0.52060620000000002</v>
      </c>
      <c r="G2555">
        <v>-0.68005870000000002</v>
      </c>
      <c r="H2555">
        <v>-0.95243390000000006</v>
      </c>
      <c r="I2555">
        <v>-1.3523160000000001</v>
      </c>
      <c r="J2555">
        <v>0.80111770000000004</v>
      </c>
      <c r="K2555">
        <v>0.35709570000000002</v>
      </c>
      <c r="L2555">
        <v>1.1160950000000001</v>
      </c>
      <c r="M2555">
        <v>1.231107</v>
      </c>
      <c r="N2555">
        <v>3</v>
      </c>
      <c r="O2555" t="s">
        <v>34</v>
      </c>
      <c r="X2555">
        <v>0.96287199999999995</v>
      </c>
      <c r="Y2555" s="1">
        <v>1.8418900000000001E-98</v>
      </c>
      <c r="Z2555">
        <v>213.15</v>
      </c>
      <c r="AA2555">
        <v>212.9</v>
      </c>
      <c r="AB2555">
        <v>79.236999999999995</v>
      </c>
      <c r="AC2555">
        <v>-0.24535000000000001</v>
      </c>
      <c r="AD2555">
        <v>42474000</v>
      </c>
      <c r="AE2555">
        <v>3.2219760857384001</v>
      </c>
      <c r="AF2555">
        <v>6.0344168260038199E-3</v>
      </c>
      <c r="AG2555" t="s">
        <v>1389</v>
      </c>
      <c r="AH2555">
        <v>703</v>
      </c>
      <c r="AI2555" t="s">
        <v>1389</v>
      </c>
      <c r="AJ2555" t="s">
        <v>2431</v>
      </c>
      <c r="AK2555" t="s">
        <v>2432</v>
      </c>
    </row>
    <row r="2556" spans="1:37" x14ac:dyDescent="0.3">
      <c r="A2556">
        <v>22</v>
      </c>
      <c r="B2556" t="s">
        <v>32</v>
      </c>
      <c r="C2556" t="s">
        <v>1865</v>
      </c>
      <c r="D2556" t="s">
        <v>1866</v>
      </c>
      <c r="E2556" t="s">
        <v>1867</v>
      </c>
      <c r="F2556">
        <v>-0.8913122</v>
      </c>
      <c r="G2556">
        <v>-9.6100000000000005E-2</v>
      </c>
      <c r="H2556">
        <v>-0.95807629999999999</v>
      </c>
      <c r="I2556">
        <v>-1.46621</v>
      </c>
      <c r="J2556">
        <v>1.0461530000000001</v>
      </c>
      <c r="K2556">
        <v>0.6809153</v>
      </c>
      <c r="L2556">
        <v>1.1176079999999999</v>
      </c>
      <c r="M2556">
        <v>0.56702260000000004</v>
      </c>
      <c r="N2556">
        <v>2</v>
      </c>
      <c r="O2556" t="s">
        <v>34</v>
      </c>
      <c r="X2556">
        <v>1</v>
      </c>
      <c r="Y2556" s="1">
        <v>2.1712099999999999E-145</v>
      </c>
      <c r="Z2556">
        <v>308.77</v>
      </c>
      <c r="AA2556">
        <v>304.91000000000003</v>
      </c>
      <c r="AB2556">
        <v>308.77</v>
      </c>
      <c r="AC2556">
        <v>6.0143000000000002E-3</v>
      </c>
      <c r="AD2556">
        <v>224780000</v>
      </c>
      <c r="AE2556">
        <v>2.7950498583695502</v>
      </c>
      <c r="AF2556">
        <v>9.1999999999999998E-3</v>
      </c>
      <c r="AG2556" t="s">
        <v>1865</v>
      </c>
      <c r="AH2556">
        <v>22</v>
      </c>
      <c r="AI2556" t="s">
        <v>1865</v>
      </c>
      <c r="AJ2556" t="s">
        <v>2619</v>
      </c>
      <c r="AK2556" t="s">
        <v>2620</v>
      </c>
    </row>
    <row r="2557" spans="1:37" x14ac:dyDescent="0.3">
      <c r="A2557">
        <v>694</v>
      </c>
      <c r="B2557" t="s">
        <v>32</v>
      </c>
      <c r="C2557" t="s">
        <v>392</v>
      </c>
      <c r="D2557" t="s">
        <v>393</v>
      </c>
      <c r="E2557" t="s">
        <v>394</v>
      </c>
      <c r="F2557">
        <v>-0.79076420000000003</v>
      </c>
      <c r="G2557">
        <v>-3.8941539999999997E-2</v>
      </c>
      <c r="H2557">
        <v>-0.95312520000000001</v>
      </c>
      <c r="I2557">
        <v>-1.3308390000000001</v>
      </c>
      <c r="J2557">
        <v>0.59011530000000001</v>
      </c>
      <c r="K2557">
        <v>0.65779810000000005</v>
      </c>
      <c r="L2557">
        <v>1.6984300000000001</v>
      </c>
      <c r="M2557">
        <v>0.167327</v>
      </c>
      <c r="N2557">
        <v>3</v>
      </c>
      <c r="O2557" t="s">
        <v>34</v>
      </c>
      <c r="Q2557" t="s">
        <v>33</v>
      </c>
      <c r="R2557" t="s">
        <v>33</v>
      </c>
      <c r="X2557">
        <v>0.98643099999999995</v>
      </c>
      <c r="Y2557" s="1">
        <v>4.8667100000000001E-21</v>
      </c>
      <c r="Z2557">
        <v>132.26</v>
      </c>
      <c r="AA2557">
        <v>125.32</v>
      </c>
      <c r="AB2557">
        <v>132.26</v>
      </c>
      <c r="AC2557">
        <v>-0.31495000000000001</v>
      </c>
      <c r="AD2557">
        <v>223950000</v>
      </c>
      <c r="AE2557">
        <v>1.98373255008232</v>
      </c>
      <c r="AF2557">
        <v>2.11053227633069E-2</v>
      </c>
      <c r="AG2557" t="s">
        <v>392</v>
      </c>
      <c r="AH2557">
        <v>694</v>
      </c>
      <c r="AI2557" t="s">
        <v>392</v>
      </c>
      <c r="AJ2557" t="s">
        <v>3763</v>
      </c>
      <c r="AK2557" t="s">
        <v>3764</v>
      </c>
    </row>
    <row r="2558" spans="1:37" x14ac:dyDescent="0.3">
      <c r="A2558">
        <v>703</v>
      </c>
      <c r="B2558" t="s">
        <v>32</v>
      </c>
      <c r="C2558" t="s">
        <v>1389</v>
      </c>
      <c r="D2558" t="s">
        <v>1390</v>
      </c>
      <c r="E2558" t="s">
        <v>1391</v>
      </c>
      <c r="F2558">
        <v>-0.86824889999999999</v>
      </c>
      <c r="G2558">
        <v>-0.33618239999999999</v>
      </c>
      <c r="H2558">
        <v>-0.82343290000000002</v>
      </c>
      <c r="I2558">
        <v>-1.185894</v>
      </c>
      <c r="J2558">
        <v>-0.12892970000000001</v>
      </c>
      <c r="K2558">
        <v>1.1328750000000001</v>
      </c>
      <c r="L2558">
        <v>1.4967440000000001</v>
      </c>
      <c r="M2558">
        <v>0.71306860000000005</v>
      </c>
      <c r="N2558">
        <v>3</v>
      </c>
      <c r="O2558" t="s">
        <v>34</v>
      </c>
      <c r="X2558">
        <v>0.96287199999999995</v>
      </c>
      <c r="Y2558" s="1">
        <v>1.8418900000000001E-98</v>
      </c>
      <c r="Z2558">
        <v>213.15</v>
      </c>
      <c r="AA2558">
        <v>212.9</v>
      </c>
      <c r="AB2558">
        <v>79.236999999999995</v>
      </c>
      <c r="AC2558">
        <v>-0.24535000000000001</v>
      </c>
      <c r="AD2558">
        <v>42474000</v>
      </c>
      <c r="AE2558">
        <v>2.2007241407891098</v>
      </c>
      <c r="AF2558">
        <v>1.6761517615176202E-2</v>
      </c>
      <c r="AG2558" t="s">
        <v>1389</v>
      </c>
      <c r="AH2558">
        <v>703</v>
      </c>
      <c r="AI2558" t="s">
        <v>1389</v>
      </c>
      <c r="AJ2558" t="s">
        <v>2431</v>
      </c>
      <c r="AK2558" t="s">
        <v>3906</v>
      </c>
    </row>
    <row r="2559" spans="1:37" x14ac:dyDescent="0.3">
      <c r="A2559">
        <v>979</v>
      </c>
      <c r="B2559" t="s">
        <v>32</v>
      </c>
      <c r="C2559" t="s">
        <v>377</v>
      </c>
      <c r="D2559" t="s">
        <v>378</v>
      </c>
      <c r="E2559" t="s">
        <v>379</v>
      </c>
      <c r="F2559">
        <v>-0.89774920000000002</v>
      </c>
      <c r="G2559">
        <v>-2.8861870000000001E-2</v>
      </c>
      <c r="H2559">
        <v>-1.506769</v>
      </c>
      <c r="I2559">
        <v>-0.55759190000000003</v>
      </c>
      <c r="J2559">
        <v>-0.26785740000000002</v>
      </c>
      <c r="K2559">
        <v>1.0919350000000001</v>
      </c>
      <c r="L2559">
        <v>1.0742970000000001</v>
      </c>
      <c r="M2559">
        <v>1.092598</v>
      </c>
      <c r="N2559">
        <v>2</v>
      </c>
      <c r="O2559" t="s">
        <v>34</v>
      </c>
      <c r="X2559">
        <v>0.99967799999999996</v>
      </c>
      <c r="Y2559" s="1">
        <v>3.3607000000000002E-7</v>
      </c>
      <c r="Z2559">
        <v>106.86</v>
      </c>
      <c r="AA2559">
        <v>93.162000000000006</v>
      </c>
      <c r="AB2559">
        <v>106.86</v>
      </c>
      <c r="AC2559">
        <v>0.21331</v>
      </c>
      <c r="AD2559">
        <v>30151000</v>
      </c>
      <c r="AE2559">
        <v>1.7626242971218999</v>
      </c>
      <c r="AF2559">
        <v>2.7222748815165902E-2</v>
      </c>
      <c r="AG2559" t="s">
        <v>377</v>
      </c>
      <c r="AH2559">
        <v>979</v>
      </c>
      <c r="AI2559" t="s">
        <v>377</v>
      </c>
      <c r="AJ2559" t="s">
        <v>975</v>
      </c>
      <c r="AK2559" t="s">
        <v>3939</v>
      </c>
    </row>
    <row r="2560" spans="1:37" x14ac:dyDescent="0.3">
      <c r="A2560">
        <v>107</v>
      </c>
      <c r="B2560" t="s">
        <v>29</v>
      </c>
      <c r="C2560" t="s">
        <v>1181</v>
      </c>
      <c r="D2560" t="s">
        <v>1182</v>
      </c>
      <c r="E2560" t="s">
        <v>1183</v>
      </c>
      <c r="F2560">
        <v>-0.94221600000000005</v>
      </c>
      <c r="G2560">
        <v>-0.48948789999999998</v>
      </c>
      <c r="H2560">
        <v>-1.072179</v>
      </c>
      <c r="I2560">
        <v>-0.72606090000000001</v>
      </c>
      <c r="J2560">
        <v>1.77522</v>
      </c>
      <c r="K2560">
        <v>9.024807E-2</v>
      </c>
      <c r="L2560">
        <v>0.91185799999999995</v>
      </c>
      <c r="M2560">
        <v>0.45261849999999998</v>
      </c>
      <c r="N2560">
        <v>3</v>
      </c>
      <c r="O2560" t="s">
        <v>34</v>
      </c>
      <c r="Q2560" t="s">
        <v>33</v>
      </c>
      <c r="S2560" t="s">
        <v>33</v>
      </c>
      <c r="X2560">
        <v>0.82028000000000001</v>
      </c>
      <c r="Y2560" s="1">
        <v>2.3475499999999999E-29</v>
      </c>
      <c r="Z2560">
        <v>133.68</v>
      </c>
      <c r="AA2560">
        <v>132.58000000000001</v>
      </c>
      <c r="AB2560">
        <v>133.68</v>
      </c>
      <c r="AC2560">
        <v>-0.34509000000000001</v>
      </c>
      <c r="AD2560">
        <v>15471000</v>
      </c>
      <c r="AE2560">
        <v>2.2398162109078998</v>
      </c>
      <c r="AF2560">
        <v>1.6327960756832498E-2</v>
      </c>
      <c r="AG2560" t="s">
        <v>1181</v>
      </c>
      <c r="AH2560">
        <v>107</v>
      </c>
      <c r="AI2560" t="s">
        <v>1181</v>
      </c>
      <c r="AJ2560" t="s">
        <v>1184</v>
      </c>
      <c r="AK2560" t="s">
        <v>1185</v>
      </c>
    </row>
    <row r="2561" spans="1:37" x14ac:dyDescent="0.3">
      <c r="A2561">
        <v>1039</v>
      </c>
      <c r="B2561" t="s">
        <v>32</v>
      </c>
      <c r="C2561" t="s">
        <v>387</v>
      </c>
      <c r="D2561" t="s">
        <v>388</v>
      </c>
      <c r="E2561" t="s">
        <v>389</v>
      </c>
      <c r="F2561">
        <v>-1.021979</v>
      </c>
      <c r="G2561">
        <v>-1.312184</v>
      </c>
      <c r="H2561">
        <v>-0.1800051</v>
      </c>
      <c r="I2561">
        <v>-0.70384749999999996</v>
      </c>
      <c r="J2561">
        <v>1.4336390000000001</v>
      </c>
      <c r="K2561">
        <v>0.20949219999999999</v>
      </c>
      <c r="L2561">
        <v>1.2155739999999999</v>
      </c>
      <c r="M2561">
        <v>0.35931079999999999</v>
      </c>
      <c r="N2561">
        <v>2</v>
      </c>
      <c r="O2561" t="s">
        <v>34</v>
      </c>
      <c r="Q2561" t="s">
        <v>33</v>
      </c>
      <c r="R2561" t="s">
        <v>33</v>
      </c>
      <c r="X2561">
        <v>0.99997100000000005</v>
      </c>
      <c r="Y2561" s="1">
        <v>2.1815999999999999E-5</v>
      </c>
      <c r="Z2561">
        <v>132.93</v>
      </c>
      <c r="AA2561">
        <v>130.75</v>
      </c>
      <c r="AB2561">
        <v>101.32</v>
      </c>
      <c r="AC2561">
        <v>-0.40268999999999999</v>
      </c>
      <c r="AD2561">
        <v>87351000</v>
      </c>
      <c r="AE2561">
        <v>2.2108834265629298</v>
      </c>
      <c r="AF2561">
        <v>1.6792323509252902E-2</v>
      </c>
      <c r="AG2561" t="s">
        <v>387</v>
      </c>
      <c r="AH2561">
        <v>1039</v>
      </c>
      <c r="AI2561" t="s">
        <v>387</v>
      </c>
      <c r="AJ2561" t="s">
        <v>390</v>
      </c>
      <c r="AK2561" t="s">
        <v>391</v>
      </c>
    </row>
    <row r="2562" spans="1:37" x14ac:dyDescent="0.3">
      <c r="A2562">
        <v>518</v>
      </c>
      <c r="B2562" t="s">
        <v>32</v>
      </c>
      <c r="C2562" t="s">
        <v>472</v>
      </c>
      <c r="D2562" t="s">
        <v>473</v>
      </c>
      <c r="E2562" t="s">
        <v>474</v>
      </c>
      <c r="F2562">
        <v>-1.2732460000000001</v>
      </c>
      <c r="G2562">
        <v>-1.1644209999999999</v>
      </c>
      <c r="H2562">
        <v>0.81168379999999996</v>
      </c>
      <c r="I2562">
        <v>-1.0997250000000001</v>
      </c>
      <c r="J2562">
        <v>0.88847449999999994</v>
      </c>
      <c r="K2562">
        <v>0.28102300000000002</v>
      </c>
      <c r="L2562">
        <v>0.97237910000000005</v>
      </c>
      <c r="M2562">
        <v>0.58383209999999996</v>
      </c>
      <c r="N2562">
        <v>2</v>
      </c>
      <c r="O2562" t="s">
        <v>34</v>
      </c>
      <c r="X2562">
        <v>0.99864399999999998</v>
      </c>
      <c r="Y2562" s="1">
        <v>2.5879300000000001E-126</v>
      </c>
      <c r="Z2562">
        <v>247.26</v>
      </c>
      <c r="AA2562">
        <v>235.67</v>
      </c>
      <c r="AB2562">
        <v>247.26</v>
      </c>
      <c r="AC2562">
        <v>-0.33899000000000001</v>
      </c>
      <c r="AD2562">
        <v>213750000</v>
      </c>
      <c r="AE2562">
        <v>1.39353929542402</v>
      </c>
      <c r="AF2562">
        <v>4.4276214833759597E-2</v>
      </c>
      <c r="AG2562" t="s">
        <v>472</v>
      </c>
      <c r="AH2562">
        <v>518</v>
      </c>
      <c r="AI2562" t="s">
        <v>472</v>
      </c>
      <c r="AJ2562" t="s">
        <v>475</v>
      </c>
      <c r="AK2562" t="s">
        <v>476</v>
      </c>
    </row>
    <row r="2563" spans="1:37" x14ac:dyDescent="0.3">
      <c r="A2563">
        <v>980</v>
      </c>
      <c r="B2563" t="s">
        <v>32</v>
      </c>
      <c r="C2563" t="s">
        <v>562</v>
      </c>
      <c r="D2563" t="s">
        <v>563</v>
      </c>
      <c r="E2563" t="s">
        <v>564</v>
      </c>
      <c r="F2563">
        <v>-0.70833279999999998</v>
      </c>
      <c r="G2563">
        <v>-2.4762780000000002E-2</v>
      </c>
      <c r="H2563">
        <v>-1.448375</v>
      </c>
      <c r="I2563">
        <v>-0.98472950000000004</v>
      </c>
      <c r="J2563">
        <v>1.2240040000000001</v>
      </c>
      <c r="K2563">
        <v>0.107824</v>
      </c>
      <c r="L2563">
        <v>1.262076</v>
      </c>
      <c r="M2563">
        <v>0.57229549999999996</v>
      </c>
      <c r="N2563">
        <v>3</v>
      </c>
      <c r="O2563" t="s">
        <v>34</v>
      </c>
      <c r="Q2563" t="s">
        <v>33</v>
      </c>
      <c r="R2563" t="s">
        <v>33</v>
      </c>
      <c r="S2563" t="s">
        <v>33</v>
      </c>
      <c r="X2563">
        <v>0.99993100000000001</v>
      </c>
      <c r="Y2563" s="1">
        <v>9.0395900000000007E-43</v>
      </c>
      <c r="Z2563">
        <v>182.41</v>
      </c>
      <c r="AA2563">
        <v>178.54</v>
      </c>
      <c r="AB2563">
        <v>130.30000000000001</v>
      </c>
      <c r="AC2563">
        <v>-0.33499000000000001</v>
      </c>
      <c r="AD2563">
        <v>29166000</v>
      </c>
      <c r="AE2563">
        <v>2.0927011259572401</v>
      </c>
      <c r="AF2563">
        <v>1.8568446899938602E-2</v>
      </c>
      <c r="AG2563" t="s">
        <v>562</v>
      </c>
      <c r="AH2563">
        <v>980</v>
      </c>
      <c r="AI2563" t="s">
        <v>562</v>
      </c>
      <c r="AJ2563" t="s">
        <v>1274</v>
      </c>
      <c r="AK2563" t="s">
        <v>1275</v>
      </c>
    </row>
    <row r="2564" spans="1:37" x14ac:dyDescent="0.3">
      <c r="A2564">
        <v>286</v>
      </c>
      <c r="B2564" t="s">
        <v>32</v>
      </c>
      <c r="C2564" t="s">
        <v>1413</v>
      </c>
      <c r="D2564" t="s">
        <v>1414</v>
      </c>
      <c r="E2564" t="s">
        <v>1415</v>
      </c>
      <c r="F2564">
        <v>-0.91312320000000002</v>
      </c>
      <c r="G2564">
        <v>-0.59882970000000002</v>
      </c>
      <c r="H2564">
        <v>-0.91360779999999997</v>
      </c>
      <c r="I2564">
        <v>-0.62718430000000003</v>
      </c>
      <c r="J2564">
        <v>1.596063</v>
      </c>
      <c r="K2564">
        <v>-0.26796009999999998</v>
      </c>
      <c r="L2564">
        <v>1.3487130000000001</v>
      </c>
      <c r="M2564">
        <v>0.37592910000000002</v>
      </c>
      <c r="N2564">
        <v>2</v>
      </c>
      <c r="O2564" t="s">
        <v>34</v>
      </c>
      <c r="X2564">
        <v>0.96657800000000005</v>
      </c>
      <c r="Y2564" s="1">
        <v>3.2475399999999999E-21</v>
      </c>
      <c r="Z2564">
        <v>169.25</v>
      </c>
      <c r="AA2564">
        <v>165.92</v>
      </c>
      <c r="AB2564">
        <v>169.25</v>
      </c>
      <c r="AC2564">
        <v>2.5336999999999998E-2</v>
      </c>
      <c r="AD2564">
        <v>7322400</v>
      </c>
      <c r="AE2564">
        <v>1.8687434285970399</v>
      </c>
      <c r="AF2564">
        <v>2.3881086622245001E-2</v>
      </c>
      <c r="AG2564" t="s">
        <v>1413</v>
      </c>
      <c r="AH2564">
        <v>286</v>
      </c>
      <c r="AI2564" t="s">
        <v>1413</v>
      </c>
      <c r="AJ2564" t="s">
        <v>1416</v>
      </c>
      <c r="AK2564" t="s">
        <v>1417</v>
      </c>
    </row>
    <row r="2565" spans="1:37" x14ac:dyDescent="0.3">
      <c r="A2565">
        <v>4</v>
      </c>
      <c r="B2565" t="s">
        <v>32</v>
      </c>
      <c r="C2565" t="s">
        <v>1420</v>
      </c>
      <c r="D2565" t="s">
        <v>1421</v>
      </c>
      <c r="E2565" t="s">
        <v>1422</v>
      </c>
      <c r="F2565">
        <v>-1.0124109999999999</v>
      </c>
      <c r="G2565">
        <v>-0.47422300000000001</v>
      </c>
      <c r="H2565">
        <v>-0.83168830000000005</v>
      </c>
      <c r="I2565">
        <v>-0.94111420000000001</v>
      </c>
      <c r="J2565">
        <v>1.466229</v>
      </c>
      <c r="K2565">
        <v>-1.488927E-2</v>
      </c>
      <c r="L2565">
        <v>1.3445480000000001</v>
      </c>
      <c r="M2565">
        <v>0.46354909999999999</v>
      </c>
      <c r="N2565">
        <v>3</v>
      </c>
      <c r="O2565" t="s">
        <v>34</v>
      </c>
      <c r="X2565">
        <v>0.99995100000000003</v>
      </c>
      <c r="Y2565" s="1">
        <v>8.9932700000000001E-10</v>
      </c>
      <c r="Z2565">
        <v>89.055000000000007</v>
      </c>
      <c r="AA2565">
        <v>88.346000000000004</v>
      </c>
      <c r="AB2565">
        <v>89.055000000000007</v>
      </c>
      <c r="AC2565">
        <v>-0.25720999999999999</v>
      </c>
      <c r="AD2565">
        <v>17240000</v>
      </c>
      <c r="AE2565">
        <v>2.3144661256580301</v>
      </c>
      <c r="AF2565">
        <v>1.4872563718140899E-2</v>
      </c>
      <c r="AG2565" t="s">
        <v>1420</v>
      </c>
      <c r="AH2565">
        <v>4</v>
      </c>
      <c r="AI2565" t="s">
        <v>1420</v>
      </c>
      <c r="AJ2565" t="s">
        <v>1423</v>
      </c>
      <c r="AK2565" t="s">
        <v>1424</v>
      </c>
    </row>
    <row r="2566" spans="1:37" x14ac:dyDescent="0.3">
      <c r="A2566">
        <v>350</v>
      </c>
      <c r="B2566" t="s">
        <v>32</v>
      </c>
      <c r="C2566" t="s">
        <v>1495</v>
      </c>
      <c r="D2566" t="s">
        <v>1496</v>
      </c>
      <c r="E2566" t="s">
        <v>1497</v>
      </c>
      <c r="F2566">
        <v>-0.82520130000000003</v>
      </c>
      <c r="G2566">
        <v>-0.61399559999999997</v>
      </c>
      <c r="H2566">
        <v>-1.0621130000000001</v>
      </c>
      <c r="I2566">
        <v>-0.92618149999999999</v>
      </c>
      <c r="J2566">
        <v>1.437335</v>
      </c>
      <c r="K2566">
        <v>0.85107619999999995</v>
      </c>
      <c r="L2566">
        <v>1.0780380000000001</v>
      </c>
      <c r="M2566">
        <v>6.1042230000000003E-2</v>
      </c>
      <c r="N2566">
        <v>3</v>
      </c>
      <c r="O2566" t="s">
        <v>34</v>
      </c>
      <c r="S2566" t="s">
        <v>33</v>
      </c>
      <c r="X2566">
        <v>0.79596999999999996</v>
      </c>
      <c r="Y2566" s="1">
        <v>2.0791599999999999E-5</v>
      </c>
      <c r="Z2566">
        <v>93.427000000000007</v>
      </c>
      <c r="AA2566">
        <v>87.12</v>
      </c>
      <c r="AB2566">
        <v>52.171999999999997</v>
      </c>
      <c r="AC2566">
        <v>0.12853000000000001</v>
      </c>
      <c r="AD2566">
        <v>286040000</v>
      </c>
      <c r="AE2566">
        <v>2.8575336419750399</v>
      </c>
      <c r="AF2566">
        <v>8.5969387755101996E-3</v>
      </c>
      <c r="AG2566" t="s">
        <v>1495</v>
      </c>
      <c r="AH2566">
        <v>350</v>
      </c>
      <c r="AI2566" t="s">
        <v>1495</v>
      </c>
      <c r="AJ2566" t="s">
        <v>1498</v>
      </c>
      <c r="AK2566" t="s">
        <v>1499</v>
      </c>
    </row>
    <row r="2567" spans="1:37" x14ac:dyDescent="0.3">
      <c r="A2567">
        <v>18</v>
      </c>
      <c r="B2567" t="s">
        <v>32</v>
      </c>
      <c r="C2567" t="s">
        <v>484</v>
      </c>
      <c r="D2567" t="s">
        <v>485</v>
      </c>
      <c r="E2567" t="s">
        <v>486</v>
      </c>
      <c r="F2567">
        <v>-0.57898430000000001</v>
      </c>
      <c r="G2567">
        <v>-0.72976770000000002</v>
      </c>
      <c r="H2567">
        <v>-0.8575005</v>
      </c>
      <c r="I2567">
        <v>-1.370422</v>
      </c>
      <c r="J2567">
        <v>1.160658</v>
      </c>
      <c r="K2567">
        <v>0.70285929999999996</v>
      </c>
      <c r="L2567">
        <v>1.2093970000000001</v>
      </c>
      <c r="M2567">
        <v>0.46375919999999998</v>
      </c>
      <c r="N2567">
        <v>3</v>
      </c>
      <c r="O2567" t="s">
        <v>34</v>
      </c>
      <c r="X2567">
        <v>0.97176600000000002</v>
      </c>
      <c r="Y2567" s="1">
        <v>3.48587E-24</v>
      </c>
      <c r="Z2567">
        <v>126.27</v>
      </c>
      <c r="AA2567">
        <v>120.05</v>
      </c>
      <c r="AB2567">
        <v>126.27</v>
      </c>
      <c r="AC2567">
        <v>0.26401999999999998</v>
      </c>
      <c r="AD2567">
        <v>68707000</v>
      </c>
      <c r="AE2567">
        <v>3.4041147086482599</v>
      </c>
      <c r="AF2567">
        <v>5.8592964824120599E-3</v>
      </c>
      <c r="AG2567" t="s">
        <v>484</v>
      </c>
      <c r="AH2567">
        <v>18</v>
      </c>
      <c r="AI2567" t="s">
        <v>484</v>
      </c>
      <c r="AJ2567" t="s">
        <v>2580</v>
      </c>
      <c r="AK2567" t="s">
        <v>2581</v>
      </c>
    </row>
    <row r="2568" spans="1:37" x14ac:dyDescent="0.3">
      <c r="A2568">
        <v>160</v>
      </c>
      <c r="B2568" t="s">
        <v>32</v>
      </c>
      <c r="C2568" t="s">
        <v>174</v>
      </c>
      <c r="D2568" t="s">
        <v>175</v>
      </c>
      <c r="E2568" t="s">
        <v>176</v>
      </c>
      <c r="F2568">
        <v>-0.97578819999999999</v>
      </c>
      <c r="G2568">
        <v>-0.52589109999999994</v>
      </c>
      <c r="H2568">
        <v>-0.85471050000000004</v>
      </c>
      <c r="I2568">
        <v>-1.1671229999999999</v>
      </c>
      <c r="J2568">
        <v>1.192906</v>
      </c>
      <c r="K2568">
        <v>0.67868720000000005</v>
      </c>
      <c r="L2568">
        <v>1.2899149999999999</v>
      </c>
      <c r="M2568">
        <v>0.36200480000000002</v>
      </c>
      <c r="N2568">
        <v>3</v>
      </c>
      <c r="O2568" t="s">
        <v>34</v>
      </c>
      <c r="X2568">
        <v>0.968607</v>
      </c>
      <c r="Y2568" s="1">
        <v>4.5249500000000001E-20</v>
      </c>
      <c r="Z2568">
        <v>161.19</v>
      </c>
      <c r="AA2568">
        <v>154.81</v>
      </c>
      <c r="AB2568">
        <v>161.19</v>
      </c>
      <c r="AC2568">
        <v>5.4440000000000002E-2</v>
      </c>
      <c r="AD2568">
        <v>494900000</v>
      </c>
      <c r="AE2568">
        <v>3.3242062128568199</v>
      </c>
      <c r="AF2568">
        <v>5.8061674008810602E-3</v>
      </c>
      <c r="AG2568" t="s">
        <v>174</v>
      </c>
      <c r="AH2568">
        <v>160</v>
      </c>
      <c r="AI2568" t="s">
        <v>174</v>
      </c>
      <c r="AJ2568" t="s">
        <v>3200</v>
      </c>
      <c r="AK2568" t="s">
        <v>3201</v>
      </c>
    </row>
    <row r="2569" spans="1:37" x14ac:dyDescent="0.3">
      <c r="A2569">
        <v>2</v>
      </c>
      <c r="B2569" t="s">
        <v>32</v>
      </c>
      <c r="C2569" t="s">
        <v>64</v>
      </c>
      <c r="D2569" t="s">
        <v>65</v>
      </c>
      <c r="E2569" t="s">
        <v>66</v>
      </c>
      <c r="F2569">
        <v>-0.77435330000000002</v>
      </c>
      <c r="G2569">
        <v>-0.82334779999999996</v>
      </c>
      <c r="H2569">
        <v>-0.92732400000000004</v>
      </c>
      <c r="I2569">
        <v>-1.0898890000000001</v>
      </c>
      <c r="J2569">
        <v>1.3042130000000001</v>
      </c>
      <c r="K2569">
        <v>0.66941430000000002</v>
      </c>
      <c r="L2569">
        <v>1.119548</v>
      </c>
      <c r="M2569">
        <v>0.52173890000000001</v>
      </c>
      <c r="N2569">
        <v>3</v>
      </c>
      <c r="O2569" t="s">
        <v>34</v>
      </c>
      <c r="X2569">
        <v>0.89951800000000004</v>
      </c>
      <c r="Y2569" s="1">
        <v>3.8448200000000002E-26</v>
      </c>
      <c r="Z2569">
        <v>174.65</v>
      </c>
      <c r="AA2569">
        <v>164.41</v>
      </c>
      <c r="AB2569">
        <v>170.89</v>
      </c>
      <c r="AC2569">
        <v>6.0540000000000004E-3</v>
      </c>
      <c r="AD2569">
        <v>753010000</v>
      </c>
      <c r="AE2569">
        <v>4.0235795230052203</v>
      </c>
      <c r="AF2569">
        <v>4.2767295597484298E-3</v>
      </c>
      <c r="AG2569" t="s">
        <v>64</v>
      </c>
      <c r="AH2569">
        <v>2</v>
      </c>
      <c r="AI2569" t="s">
        <v>64</v>
      </c>
      <c r="AJ2569" t="s">
        <v>3268</v>
      </c>
      <c r="AK2569" t="s">
        <v>3269</v>
      </c>
    </row>
    <row r="2570" spans="1:37" x14ac:dyDescent="0.3">
      <c r="A2570">
        <v>205</v>
      </c>
      <c r="B2570" t="s">
        <v>32</v>
      </c>
      <c r="C2570" t="s">
        <v>2286</v>
      </c>
      <c r="D2570" t="s">
        <v>2287</v>
      </c>
      <c r="E2570" t="s">
        <v>2288</v>
      </c>
      <c r="F2570">
        <v>-0.54171349999999996</v>
      </c>
      <c r="G2570">
        <v>-0.5779493</v>
      </c>
      <c r="H2570">
        <v>-1.2520500000000001</v>
      </c>
      <c r="I2570">
        <v>-1.0582579999999999</v>
      </c>
      <c r="J2570">
        <v>1.5220830000000001</v>
      </c>
      <c r="K2570">
        <v>0.47835090000000002</v>
      </c>
      <c r="L2570">
        <v>0.95729299999999995</v>
      </c>
      <c r="M2570">
        <v>0.472244</v>
      </c>
      <c r="N2570">
        <v>2</v>
      </c>
      <c r="O2570" t="s">
        <v>34</v>
      </c>
      <c r="X2570">
        <v>0.99999899999999997</v>
      </c>
      <c r="Y2570" s="1">
        <v>1.5304900000000001E-28</v>
      </c>
      <c r="Z2570">
        <v>210.37</v>
      </c>
      <c r="AA2570">
        <v>198.73</v>
      </c>
      <c r="AB2570">
        <v>210.37</v>
      </c>
      <c r="AC2570">
        <v>-8.6421999999999999E-2</v>
      </c>
      <c r="AD2570">
        <v>22756000</v>
      </c>
      <c r="AE2570">
        <v>2.8676348852086302</v>
      </c>
      <c r="AF2570">
        <v>8.3772609819121394E-3</v>
      </c>
      <c r="AG2570" t="s">
        <v>2286</v>
      </c>
      <c r="AH2570">
        <v>205</v>
      </c>
      <c r="AI2570" t="s">
        <v>2286</v>
      </c>
      <c r="AJ2570" t="s">
        <v>3280</v>
      </c>
      <c r="AK2570" t="s">
        <v>3281</v>
      </c>
    </row>
    <row r="2571" spans="1:37" x14ac:dyDescent="0.3">
      <c r="A2571">
        <v>76</v>
      </c>
      <c r="B2571" t="s">
        <v>32</v>
      </c>
      <c r="C2571" t="s">
        <v>144</v>
      </c>
      <c r="D2571" t="s">
        <v>145</v>
      </c>
      <c r="E2571" t="s">
        <v>146</v>
      </c>
      <c r="F2571">
        <v>-0.68520360000000002</v>
      </c>
      <c r="G2571">
        <v>-0.51313109999999995</v>
      </c>
      <c r="H2571">
        <v>-1.2563759999999999</v>
      </c>
      <c r="I2571">
        <v>-1.042678</v>
      </c>
      <c r="J2571">
        <v>1.3639049999999999</v>
      </c>
      <c r="K2571">
        <v>0.59885029999999995</v>
      </c>
      <c r="L2571">
        <v>1.0875710000000001</v>
      </c>
      <c r="M2571">
        <v>0.44706200000000001</v>
      </c>
      <c r="N2571">
        <v>2</v>
      </c>
      <c r="O2571" t="s">
        <v>34</v>
      </c>
      <c r="X2571">
        <v>0.99998799999999999</v>
      </c>
      <c r="Y2571" s="1">
        <v>8.8733500000000002E-26</v>
      </c>
      <c r="Z2571">
        <v>184.61</v>
      </c>
      <c r="AA2571">
        <v>180.44</v>
      </c>
      <c r="AB2571">
        <v>138.46</v>
      </c>
      <c r="AC2571">
        <v>-0.34895999999999999</v>
      </c>
      <c r="AD2571">
        <v>126350000</v>
      </c>
      <c r="AE2571">
        <v>3.1791586176142501</v>
      </c>
      <c r="AF2571">
        <v>6.1697416974169699E-3</v>
      </c>
      <c r="AG2571" t="s">
        <v>144</v>
      </c>
      <c r="AH2571">
        <v>76</v>
      </c>
      <c r="AI2571" t="s">
        <v>144</v>
      </c>
      <c r="AJ2571" t="s">
        <v>3306</v>
      </c>
      <c r="AK2571" t="s">
        <v>3307</v>
      </c>
    </row>
    <row r="2572" spans="1:37" x14ac:dyDescent="0.3">
      <c r="A2572">
        <v>617</v>
      </c>
      <c r="B2572" t="s">
        <v>32</v>
      </c>
      <c r="C2572" t="s">
        <v>2419</v>
      </c>
      <c r="D2572" t="s">
        <v>2420</v>
      </c>
      <c r="E2572" t="s">
        <v>2421</v>
      </c>
      <c r="F2572">
        <v>-0.51754149999999999</v>
      </c>
      <c r="G2572">
        <v>-0.57656949999999996</v>
      </c>
      <c r="H2572">
        <v>-1.4593910000000001</v>
      </c>
      <c r="I2572">
        <v>-1.003174</v>
      </c>
      <c r="J2572">
        <v>0.78403690000000004</v>
      </c>
      <c r="K2572">
        <v>0.76069710000000001</v>
      </c>
      <c r="L2572">
        <v>1.157972</v>
      </c>
      <c r="M2572">
        <v>0.85397049999999997</v>
      </c>
      <c r="N2572">
        <v>2</v>
      </c>
      <c r="O2572" t="s">
        <v>34</v>
      </c>
      <c r="Q2572" t="s">
        <v>33</v>
      </c>
      <c r="S2572" t="s">
        <v>33</v>
      </c>
      <c r="X2572">
        <v>0.98156600000000005</v>
      </c>
      <c r="Y2572" s="1">
        <v>1.97408E-118</v>
      </c>
      <c r="Z2572">
        <v>325.98</v>
      </c>
      <c r="AA2572">
        <v>315.43</v>
      </c>
      <c r="AB2572">
        <v>143.52000000000001</v>
      </c>
      <c r="AC2572">
        <v>5.3860000000000002E-3</v>
      </c>
      <c r="AD2572">
        <v>80241000</v>
      </c>
      <c r="AE2572">
        <v>3.5361125876470298</v>
      </c>
      <c r="AF2572">
        <v>5.8181818181818204E-3</v>
      </c>
      <c r="AG2572" t="s">
        <v>2419</v>
      </c>
      <c r="AH2572">
        <v>617</v>
      </c>
      <c r="AI2572" t="s">
        <v>2419</v>
      </c>
      <c r="AJ2572" t="s">
        <v>3581</v>
      </c>
      <c r="AK2572" t="s">
        <v>3582</v>
      </c>
    </row>
    <row r="2573" spans="1:37" x14ac:dyDescent="0.3">
      <c r="A2573">
        <v>179</v>
      </c>
      <c r="B2573" t="s">
        <v>32</v>
      </c>
      <c r="C2573" t="s">
        <v>992</v>
      </c>
      <c r="D2573" t="s">
        <v>993</v>
      </c>
      <c r="E2573" t="s">
        <v>994</v>
      </c>
      <c r="F2573">
        <v>-0.78125060000000002</v>
      </c>
      <c r="G2573">
        <v>3.2747639999999999E-3</v>
      </c>
      <c r="H2573">
        <v>-0.73642640000000004</v>
      </c>
      <c r="I2573">
        <v>-1.238591</v>
      </c>
      <c r="J2573">
        <v>0.9256141</v>
      </c>
      <c r="K2573">
        <v>-0.19483880000000001</v>
      </c>
      <c r="L2573">
        <v>1.8399030000000001</v>
      </c>
      <c r="M2573">
        <v>0.18231559999999999</v>
      </c>
      <c r="N2573">
        <v>2</v>
      </c>
      <c r="O2573" t="s">
        <v>34</v>
      </c>
      <c r="X2573">
        <v>0.93945299999999998</v>
      </c>
      <c r="Y2573" s="1">
        <v>2.57343E-8</v>
      </c>
      <c r="Z2573">
        <v>81.807000000000002</v>
      </c>
      <c r="AA2573">
        <v>79.42</v>
      </c>
      <c r="AB2573">
        <v>81.807000000000002</v>
      </c>
      <c r="AC2573">
        <v>-0.47060999999999997</v>
      </c>
      <c r="AD2573">
        <v>9734200</v>
      </c>
      <c r="AE2573">
        <v>1.4263901271997901</v>
      </c>
      <c r="AF2573">
        <v>4.2269947800149102E-2</v>
      </c>
      <c r="AG2573" t="s">
        <v>992</v>
      </c>
      <c r="AH2573">
        <v>179</v>
      </c>
      <c r="AI2573" t="s">
        <v>992</v>
      </c>
      <c r="AJ2573" t="s">
        <v>995</v>
      </c>
      <c r="AK2573" t="s">
        <v>996</v>
      </c>
    </row>
    <row r="2574" spans="1:37" x14ac:dyDescent="0.3">
      <c r="A2574">
        <v>731</v>
      </c>
      <c r="B2574" t="s">
        <v>32</v>
      </c>
      <c r="C2574" t="s">
        <v>1928</v>
      </c>
      <c r="D2574" t="s">
        <v>1929</v>
      </c>
      <c r="E2574" t="s">
        <v>1930</v>
      </c>
      <c r="F2574">
        <v>-0.96184800000000004</v>
      </c>
      <c r="G2574">
        <v>-0.42402220000000002</v>
      </c>
      <c r="H2574">
        <v>-0.6123149</v>
      </c>
      <c r="I2574">
        <v>-1.392857</v>
      </c>
      <c r="J2574">
        <v>1.4567730000000001</v>
      </c>
      <c r="K2574">
        <v>0.35599639999999999</v>
      </c>
      <c r="L2574">
        <v>0.99611490000000003</v>
      </c>
      <c r="M2574">
        <v>0.58215749999999999</v>
      </c>
      <c r="N2574">
        <v>3</v>
      </c>
      <c r="O2574" t="s">
        <v>34</v>
      </c>
      <c r="X2574">
        <v>0.95169400000000004</v>
      </c>
      <c r="Y2574" s="1">
        <v>1.6917200000000001E-11</v>
      </c>
      <c r="Z2574">
        <v>92.257999999999996</v>
      </c>
      <c r="AA2574">
        <v>90.495000000000005</v>
      </c>
      <c r="AB2574">
        <v>90.299000000000007</v>
      </c>
      <c r="AC2574">
        <v>-0.15096000000000001</v>
      </c>
      <c r="AD2574">
        <v>67615000</v>
      </c>
      <c r="AE2574">
        <v>2.7177917712002699</v>
      </c>
      <c r="AF2574">
        <v>9.7161716171617202E-3</v>
      </c>
      <c r="AG2574" t="s">
        <v>1928</v>
      </c>
      <c r="AH2574">
        <v>731</v>
      </c>
      <c r="AI2574" t="s">
        <v>1928</v>
      </c>
      <c r="AJ2574" t="s">
        <v>1931</v>
      </c>
      <c r="AK2574" t="s">
        <v>1932</v>
      </c>
    </row>
    <row r="2575" spans="1:37" x14ac:dyDescent="0.3">
      <c r="A2575">
        <v>51</v>
      </c>
      <c r="B2575" t="s">
        <v>32</v>
      </c>
      <c r="C2575" t="s">
        <v>2848</v>
      </c>
      <c r="D2575" t="s">
        <v>2849</v>
      </c>
      <c r="E2575" t="s">
        <v>2850</v>
      </c>
      <c r="F2575">
        <v>-0.78442429999999996</v>
      </c>
      <c r="G2575">
        <v>-0.54877969999999998</v>
      </c>
      <c r="H2575">
        <v>-0.95938950000000001</v>
      </c>
      <c r="I2575">
        <v>-1.1892290000000001</v>
      </c>
      <c r="J2575">
        <v>1.1645270000000001</v>
      </c>
      <c r="K2575">
        <v>0.29921550000000002</v>
      </c>
      <c r="L2575">
        <v>1.374314</v>
      </c>
      <c r="M2575">
        <v>0.64376599999999995</v>
      </c>
      <c r="N2575">
        <v>3</v>
      </c>
      <c r="O2575" t="s">
        <v>34</v>
      </c>
      <c r="X2575">
        <v>1</v>
      </c>
      <c r="Y2575" s="1">
        <v>1.48334E-157</v>
      </c>
      <c r="Z2575">
        <v>261</v>
      </c>
      <c r="AA2575">
        <v>256.07</v>
      </c>
      <c r="AB2575">
        <v>261</v>
      </c>
      <c r="AC2575">
        <v>-7.8784000000000007E-2</v>
      </c>
      <c r="AD2575">
        <v>99459000</v>
      </c>
      <c r="AE2575">
        <v>3.1000570629300799</v>
      </c>
      <c r="AF2575">
        <v>6.4991624790619804E-3</v>
      </c>
      <c r="AG2575" t="s">
        <v>2848</v>
      </c>
      <c r="AH2575">
        <v>51</v>
      </c>
      <c r="AI2575" t="s">
        <v>2848</v>
      </c>
      <c r="AJ2575" t="s">
        <v>2851</v>
      </c>
      <c r="AK2575" t="s">
        <v>2852</v>
      </c>
    </row>
    <row r="2576" spans="1:37" x14ac:dyDescent="0.3">
      <c r="A2576">
        <v>970</v>
      </c>
      <c r="B2576" t="s">
        <v>32</v>
      </c>
      <c r="C2576" t="s">
        <v>76</v>
      </c>
      <c r="D2576" t="s">
        <v>77</v>
      </c>
      <c r="E2576" t="s">
        <v>78</v>
      </c>
      <c r="F2576">
        <v>-1.325205</v>
      </c>
      <c r="G2576">
        <v>6.6321690000000003E-2</v>
      </c>
      <c r="H2576">
        <v>-0.40920400000000001</v>
      </c>
      <c r="I2576">
        <v>-1.1019650000000001</v>
      </c>
      <c r="J2576">
        <v>0.94563160000000002</v>
      </c>
      <c r="K2576">
        <v>0.84553120000000004</v>
      </c>
      <c r="L2576">
        <v>-0.45114120000000002</v>
      </c>
      <c r="M2576">
        <v>1.4300310000000001</v>
      </c>
      <c r="N2576">
        <v>3</v>
      </c>
      <c r="O2576" t="s">
        <v>34</v>
      </c>
      <c r="X2576">
        <v>0.79893700000000001</v>
      </c>
      <c r="Y2576" s="1">
        <v>1.1671199999999999E-14</v>
      </c>
      <c r="Z2576">
        <v>107.58</v>
      </c>
      <c r="AA2576">
        <v>106</v>
      </c>
      <c r="AB2576">
        <v>107.58</v>
      </c>
      <c r="AC2576">
        <v>-0.18323999999999999</v>
      </c>
      <c r="AD2576">
        <v>10327000</v>
      </c>
      <c r="AE2576">
        <v>1.44743320602686</v>
      </c>
      <c r="AF2576">
        <v>4.07737556561086E-2</v>
      </c>
      <c r="AG2576" t="s">
        <v>76</v>
      </c>
      <c r="AH2576">
        <v>970</v>
      </c>
      <c r="AI2576" t="s">
        <v>76</v>
      </c>
      <c r="AJ2576" t="s">
        <v>79</v>
      </c>
      <c r="AK2576" t="s">
        <v>80</v>
      </c>
    </row>
    <row r="2577" spans="1:37" x14ac:dyDescent="0.3">
      <c r="A2577">
        <v>1065</v>
      </c>
      <c r="B2577" t="s">
        <v>32</v>
      </c>
      <c r="C2577" t="s">
        <v>3583</v>
      </c>
      <c r="D2577" t="s">
        <v>3584</v>
      </c>
      <c r="E2577" t="s">
        <v>3585</v>
      </c>
      <c r="F2577">
        <v>-0.17537</v>
      </c>
      <c r="G2577">
        <v>-0.50416030000000001</v>
      </c>
      <c r="H2577">
        <v>-1.4916370000000001</v>
      </c>
      <c r="I2577">
        <v>-1.2090050000000001</v>
      </c>
      <c r="J2577">
        <v>0.73462329999999998</v>
      </c>
      <c r="K2577">
        <v>1.0501769999999999</v>
      </c>
      <c r="L2577">
        <v>1.035641</v>
      </c>
      <c r="M2577">
        <v>0.55973070000000003</v>
      </c>
      <c r="N2577">
        <v>2</v>
      </c>
      <c r="O2577" t="s">
        <v>34</v>
      </c>
      <c r="Q2577" t="s">
        <v>33</v>
      </c>
      <c r="S2577" t="s">
        <v>33</v>
      </c>
      <c r="X2577">
        <v>0.99178100000000002</v>
      </c>
      <c r="Y2577" s="1">
        <v>6.73625E-41</v>
      </c>
      <c r="Z2577">
        <v>195.2</v>
      </c>
      <c r="AA2577">
        <v>181.39</v>
      </c>
      <c r="AB2577">
        <v>166.04</v>
      </c>
      <c r="AC2577">
        <v>-0.67203000000000002</v>
      </c>
      <c r="AD2577">
        <v>158170000</v>
      </c>
      <c r="AE2577">
        <v>2.6789918203890402</v>
      </c>
      <c r="AF2577">
        <v>1.00778128286015E-2</v>
      </c>
      <c r="AG2577" t="s">
        <v>3583</v>
      </c>
      <c r="AH2577">
        <v>1065</v>
      </c>
      <c r="AI2577" t="s">
        <v>3583</v>
      </c>
      <c r="AJ2577" t="s">
        <v>3586</v>
      </c>
      <c r="AK2577" t="s">
        <v>3587</v>
      </c>
    </row>
    <row r="2578" spans="1:37" x14ac:dyDescent="0.3">
      <c r="A2578">
        <v>70</v>
      </c>
      <c r="B2578" t="s">
        <v>32</v>
      </c>
      <c r="C2578" t="s">
        <v>2118</v>
      </c>
      <c r="D2578" t="s">
        <v>2119</v>
      </c>
      <c r="E2578" t="s">
        <v>2120</v>
      </c>
      <c r="F2578">
        <v>-0.69827170000000005</v>
      </c>
      <c r="G2578">
        <v>-0.34603220000000001</v>
      </c>
      <c r="H2578">
        <v>-1.3669709999999999</v>
      </c>
      <c r="I2578">
        <v>-0.80680879999999999</v>
      </c>
      <c r="J2578">
        <v>1.228234</v>
      </c>
      <c r="K2578">
        <v>0.26972030000000002</v>
      </c>
      <c r="L2578">
        <v>1.4974019999999999</v>
      </c>
      <c r="M2578">
        <v>0.2227278</v>
      </c>
      <c r="N2578">
        <v>2</v>
      </c>
      <c r="O2578" t="s">
        <v>34</v>
      </c>
      <c r="X2578">
        <v>0.96104400000000001</v>
      </c>
      <c r="Y2578" s="1">
        <v>6.1084700000000003E-17</v>
      </c>
      <c r="Z2578">
        <v>149.84</v>
      </c>
      <c r="AA2578">
        <v>139.71</v>
      </c>
      <c r="AB2578">
        <v>149.84</v>
      </c>
      <c r="AC2578">
        <v>-7.7752000000000003E-3</v>
      </c>
      <c r="AD2578">
        <v>64815000</v>
      </c>
      <c r="AE2578">
        <v>2.2110481405825899</v>
      </c>
      <c r="AF2578">
        <v>1.6803840877914901E-2</v>
      </c>
      <c r="AG2578" t="s">
        <v>2118</v>
      </c>
      <c r="AH2578">
        <v>70</v>
      </c>
      <c r="AI2578" t="s">
        <v>2118</v>
      </c>
      <c r="AJ2578" t="s">
        <v>2121</v>
      </c>
      <c r="AK2578" t="s">
        <v>2122</v>
      </c>
    </row>
    <row r="2579" spans="1:37" x14ac:dyDescent="0.3">
      <c r="A2579">
        <v>42</v>
      </c>
      <c r="B2579" t="s">
        <v>32</v>
      </c>
      <c r="C2579" t="s">
        <v>2575</v>
      </c>
      <c r="D2579" t="s">
        <v>2576</v>
      </c>
      <c r="E2579" t="s">
        <v>2577</v>
      </c>
      <c r="F2579">
        <v>-0.88629559999999996</v>
      </c>
      <c r="G2579">
        <v>-0.72081419999999996</v>
      </c>
      <c r="H2579">
        <v>-1.040281</v>
      </c>
      <c r="I2579">
        <v>-0.92395439999999995</v>
      </c>
      <c r="J2579">
        <v>1.327717</v>
      </c>
      <c r="K2579">
        <v>0.81866320000000004</v>
      </c>
      <c r="L2579">
        <v>1.106644</v>
      </c>
      <c r="M2579">
        <v>0.31832090000000002</v>
      </c>
      <c r="N2579">
        <v>3</v>
      </c>
      <c r="O2579" t="s">
        <v>34</v>
      </c>
      <c r="X2579">
        <v>1</v>
      </c>
      <c r="Y2579" s="1">
        <v>3.34192E-42</v>
      </c>
      <c r="Z2579">
        <v>183.28</v>
      </c>
      <c r="AA2579">
        <v>159.44999999999999</v>
      </c>
      <c r="AB2579">
        <v>152.88</v>
      </c>
      <c r="AC2579">
        <v>0.48376999999999998</v>
      </c>
      <c r="AD2579">
        <v>238530000</v>
      </c>
      <c r="AE2579">
        <v>3.6424593553811899</v>
      </c>
      <c r="AF2579">
        <v>5.26164874551971E-3</v>
      </c>
      <c r="AG2579" t="s">
        <v>2575</v>
      </c>
      <c r="AH2579">
        <v>42</v>
      </c>
      <c r="AI2579" t="s">
        <v>2575</v>
      </c>
      <c r="AJ2579" t="s">
        <v>3191</v>
      </c>
      <c r="AK2579" t="s">
        <v>3192</v>
      </c>
    </row>
    <row r="2580" spans="1:37" x14ac:dyDescent="0.3">
      <c r="A2580">
        <v>452</v>
      </c>
      <c r="B2580" t="s">
        <v>32</v>
      </c>
      <c r="C2580" t="s">
        <v>605</v>
      </c>
      <c r="D2580" t="s">
        <v>606</v>
      </c>
      <c r="F2580">
        <v>-0.82171819999999995</v>
      </c>
      <c r="G2580">
        <v>-0.5807715</v>
      </c>
      <c r="H2580">
        <v>-1.157076</v>
      </c>
      <c r="I2580">
        <v>-1.003471</v>
      </c>
      <c r="J2580">
        <v>1.0986860000000001</v>
      </c>
      <c r="K2580">
        <v>0.44095050000000002</v>
      </c>
      <c r="L2580">
        <v>1.3224119999999999</v>
      </c>
      <c r="M2580">
        <v>0.70098819999999995</v>
      </c>
      <c r="N2580">
        <v>2</v>
      </c>
      <c r="O2580" t="s">
        <v>34</v>
      </c>
      <c r="X2580">
        <v>0.99232100000000001</v>
      </c>
      <c r="Y2580" s="1">
        <v>9.4774299999999999E-15</v>
      </c>
      <c r="Z2580">
        <v>175.88</v>
      </c>
      <c r="AA2580">
        <v>171.54</v>
      </c>
      <c r="AB2580">
        <v>151.30000000000001</v>
      </c>
      <c r="AC2580">
        <v>0.19459000000000001</v>
      </c>
      <c r="AD2580">
        <v>128150000</v>
      </c>
      <c r="AE2580">
        <v>3.5811351689311901</v>
      </c>
      <c r="AF2580">
        <v>6.0522875816993501E-3</v>
      </c>
      <c r="AG2580" t="s">
        <v>605</v>
      </c>
      <c r="AH2580">
        <v>452</v>
      </c>
      <c r="AI2580" t="s">
        <v>605</v>
      </c>
      <c r="AJ2580" t="s">
        <v>3526</v>
      </c>
      <c r="AK2580" t="s">
        <v>3527</v>
      </c>
    </row>
    <row r="2581" spans="1:37" x14ac:dyDescent="0.3">
      <c r="A2581">
        <v>298</v>
      </c>
      <c r="B2581" t="s">
        <v>32</v>
      </c>
      <c r="C2581" t="s">
        <v>392</v>
      </c>
      <c r="D2581" t="s">
        <v>393</v>
      </c>
      <c r="E2581" t="s">
        <v>394</v>
      </c>
      <c r="F2581">
        <v>-0.76545660000000004</v>
      </c>
      <c r="G2581">
        <v>-0.98696569999999995</v>
      </c>
      <c r="H2581">
        <v>-0.65437100000000004</v>
      </c>
      <c r="I2581">
        <v>-0.80896219999999996</v>
      </c>
      <c r="J2581">
        <v>1.6058619999999999</v>
      </c>
      <c r="K2581">
        <v>0.14770340000000001</v>
      </c>
      <c r="L2581">
        <v>1.317502</v>
      </c>
      <c r="M2581">
        <v>0.1446887</v>
      </c>
      <c r="N2581">
        <v>3</v>
      </c>
      <c r="O2581" t="s">
        <v>34</v>
      </c>
      <c r="Q2581" t="s">
        <v>33</v>
      </c>
      <c r="R2581" t="s">
        <v>33</v>
      </c>
      <c r="X2581">
        <v>0.94903899999999997</v>
      </c>
      <c r="Y2581" s="1">
        <v>1.10231E-20</v>
      </c>
      <c r="Z2581">
        <v>121.38</v>
      </c>
      <c r="AA2581">
        <v>120.11</v>
      </c>
      <c r="AB2581">
        <v>106.11</v>
      </c>
      <c r="AC2581">
        <v>0.31281999999999999</v>
      </c>
      <c r="AD2581">
        <v>114690000</v>
      </c>
      <c r="AE2581">
        <v>2.2054800251867599</v>
      </c>
      <c r="AF2581">
        <v>1.6799999999999999E-2</v>
      </c>
      <c r="AG2581" t="s">
        <v>392</v>
      </c>
      <c r="AH2581">
        <v>298</v>
      </c>
      <c r="AI2581" t="s">
        <v>392</v>
      </c>
      <c r="AJ2581" t="s">
        <v>395</v>
      </c>
      <c r="AK2581" t="s">
        <v>396</v>
      </c>
    </row>
    <row r="2582" spans="1:37" x14ac:dyDescent="0.3">
      <c r="A2582">
        <v>286</v>
      </c>
      <c r="B2582" t="s">
        <v>32</v>
      </c>
      <c r="C2582" t="s">
        <v>2320</v>
      </c>
      <c r="D2582" t="s">
        <v>2321</v>
      </c>
      <c r="E2582" t="s">
        <v>2322</v>
      </c>
      <c r="F2582">
        <v>-0.2578838</v>
      </c>
      <c r="G2582">
        <v>-0.49960939999999998</v>
      </c>
      <c r="H2582">
        <v>-0.77683060000000004</v>
      </c>
      <c r="I2582">
        <v>-1.669295</v>
      </c>
      <c r="J2582">
        <v>0.77026030000000001</v>
      </c>
      <c r="K2582">
        <v>0.32706390000000002</v>
      </c>
      <c r="L2582">
        <v>1.486372</v>
      </c>
      <c r="M2582">
        <v>0.61992270000000005</v>
      </c>
      <c r="N2582">
        <v>2</v>
      </c>
      <c r="O2582" t="s">
        <v>34</v>
      </c>
      <c r="X2582">
        <v>0.99353199999999997</v>
      </c>
      <c r="Y2582" s="1">
        <v>1.5941700000000001E-9</v>
      </c>
      <c r="Z2582">
        <v>139.49</v>
      </c>
      <c r="AA2582">
        <v>138.24</v>
      </c>
      <c r="AB2582">
        <v>132.84</v>
      </c>
      <c r="AC2582">
        <v>-0.13861000000000001</v>
      </c>
      <c r="AD2582">
        <v>10898000</v>
      </c>
      <c r="AE2582">
        <v>2.1768646788280899</v>
      </c>
      <c r="AF2582">
        <v>1.7116831683168299E-2</v>
      </c>
      <c r="AG2582" t="s">
        <v>2320</v>
      </c>
      <c r="AH2582">
        <v>286</v>
      </c>
      <c r="AI2582" t="s">
        <v>2320</v>
      </c>
      <c r="AJ2582" t="s">
        <v>2573</v>
      </c>
      <c r="AK2582" t="s">
        <v>2574</v>
      </c>
    </row>
    <row r="2583" spans="1:37" x14ac:dyDescent="0.3">
      <c r="A2583">
        <v>319</v>
      </c>
      <c r="B2583" t="s">
        <v>32</v>
      </c>
      <c r="C2583" t="s">
        <v>855</v>
      </c>
      <c r="D2583" t="s">
        <v>856</v>
      </c>
      <c r="E2583" t="s">
        <v>857</v>
      </c>
      <c r="F2583">
        <v>-0.68595490000000003</v>
      </c>
      <c r="G2583">
        <v>-0.39105200000000001</v>
      </c>
      <c r="H2583">
        <v>-1.2614289999999999</v>
      </c>
      <c r="I2583">
        <v>-1.142269</v>
      </c>
      <c r="J2583">
        <v>1.0169250000000001</v>
      </c>
      <c r="K2583">
        <v>0.51617429999999997</v>
      </c>
      <c r="L2583">
        <v>1.3502369999999999</v>
      </c>
      <c r="M2583">
        <v>0.59736769999999995</v>
      </c>
      <c r="N2583">
        <v>3</v>
      </c>
      <c r="O2583" t="s">
        <v>34</v>
      </c>
      <c r="U2583" t="s">
        <v>33</v>
      </c>
      <c r="X2583">
        <v>0.99927999999999995</v>
      </c>
      <c r="Y2583" s="1">
        <v>2.2198500000000001E-52</v>
      </c>
      <c r="Z2583">
        <v>175.71</v>
      </c>
      <c r="AA2583">
        <v>163.6</v>
      </c>
      <c r="AB2583">
        <v>175.71</v>
      </c>
      <c r="AC2583">
        <v>-0.79068000000000005</v>
      </c>
      <c r="AD2583">
        <v>100360000</v>
      </c>
      <c r="AE2583">
        <v>3.0945656863741302</v>
      </c>
      <c r="AF2583">
        <v>6.5041186161449802E-3</v>
      </c>
      <c r="AG2583" t="s">
        <v>855</v>
      </c>
      <c r="AH2583">
        <v>319</v>
      </c>
      <c r="AI2583" t="s">
        <v>855</v>
      </c>
      <c r="AJ2583" t="s">
        <v>2656</v>
      </c>
      <c r="AK2583" t="s">
        <v>2657</v>
      </c>
    </row>
    <row r="2584" spans="1:37" x14ac:dyDescent="0.3">
      <c r="A2584">
        <v>319</v>
      </c>
      <c r="B2584" t="s">
        <v>32</v>
      </c>
      <c r="C2584" t="s">
        <v>855</v>
      </c>
      <c r="D2584" t="s">
        <v>856</v>
      </c>
      <c r="E2584" t="s">
        <v>857</v>
      </c>
      <c r="F2584">
        <v>-0.43359009999999998</v>
      </c>
      <c r="G2584">
        <v>-0.66236419999999996</v>
      </c>
      <c r="H2584">
        <v>-1.1981200000000001</v>
      </c>
      <c r="I2584">
        <v>-1.165146</v>
      </c>
      <c r="J2584">
        <v>1.3531770000000001</v>
      </c>
      <c r="K2584">
        <v>0.369056</v>
      </c>
      <c r="L2584">
        <v>1.0969310000000001</v>
      </c>
      <c r="M2584">
        <v>0.64005639999999997</v>
      </c>
      <c r="N2584">
        <v>3</v>
      </c>
      <c r="O2584" t="s">
        <v>34</v>
      </c>
      <c r="U2584" t="s">
        <v>33</v>
      </c>
      <c r="X2584">
        <v>0.99927999999999995</v>
      </c>
      <c r="Y2584" s="1">
        <v>2.2198500000000001E-52</v>
      </c>
      <c r="Z2584">
        <v>175.71</v>
      </c>
      <c r="AA2584">
        <v>163.6</v>
      </c>
      <c r="AB2584">
        <v>175.71</v>
      </c>
      <c r="AC2584">
        <v>-0.79068000000000005</v>
      </c>
      <c r="AD2584">
        <v>100360000</v>
      </c>
      <c r="AE2584">
        <v>2.99340081872178</v>
      </c>
      <c r="AF2584">
        <v>7.1941605839416101E-3</v>
      </c>
      <c r="AG2584" t="s">
        <v>855</v>
      </c>
      <c r="AH2584">
        <v>319</v>
      </c>
      <c r="AI2584" t="s">
        <v>855</v>
      </c>
      <c r="AJ2584" t="s">
        <v>2656</v>
      </c>
      <c r="AK2584" t="s">
        <v>3656</v>
      </c>
    </row>
    <row r="2585" spans="1:37" x14ac:dyDescent="0.3">
      <c r="A2585">
        <v>112</v>
      </c>
      <c r="B2585" t="s">
        <v>32</v>
      </c>
      <c r="C2585" t="s">
        <v>1567</v>
      </c>
      <c r="D2585" t="s">
        <v>1568</v>
      </c>
      <c r="E2585" t="s">
        <v>1569</v>
      </c>
      <c r="F2585">
        <v>-0.42544080000000001</v>
      </c>
      <c r="G2585">
        <v>-0.7842481</v>
      </c>
      <c r="H2585">
        <v>-0.97512290000000001</v>
      </c>
      <c r="I2585">
        <v>-1.1841930000000001</v>
      </c>
      <c r="J2585">
        <v>1.6353880000000001</v>
      </c>
      <c r="K2585">
        <v>0.645505</v>
      </c>
      <c r="L2585">
        <v>0.83355080000000004</v>
      </c>
      <c r="M2585">
        <v>0.25456069999999997</v>
      </c>
      <c r="N2585">
        <v>2</v>
      </c>
      <c r="O2585" t="s">
        <v>34</v>
      </c>
      <c r="S2585" t="s">
        <v>33</v>
      </c>
      <c r="W2585" t="s">
        <v>33</v>
      </c>
      <c r="X2585">
        <v>0.91378400000000004</v>
      </c>
      <c r="Y2585" s="1">
        <v>3.1186699999999997E-5</v>
      </c>
      <c r="Z2585">
        <v>98.061999999999998</v>
      </c>
      <c r="AA2585">
        <v>78.403999999999996</v>
      </c>
      <c r="AB2585">
        <v>73.834000000000003</v>
      </c>
      <c r="AC2585">
        <v>6.0345999999999997E-2</v>
      </c>
      <c r="AD2585">
        <v>35581000</v>
      </c>
      <c r="AE2585">
        <v>2.6403562572580399</v>
      </c>
      <c r="AF2585">
        <v>1.04291497975709E-2</v>
      </c>
      <c r="AG2585" t="s">
        <v>1567</v>
      </c>
      <c r="AH2585">
        <v>112</v>
      </c>
      <c r="AI2585" t="s">
        <v>1567</v>
      </c>
      <c r="AJ2585" t="s">
        <v>1570</v>
      </c>
      <c r="AK2585" t="s">
        <v>1571</v>
      </c>
    </row>
    <row r="2586" spans="1:37" x14ac:dyDescent="0.3">
      <c r="A2586">
        <v>689</v>
      </c>
      <c r="B2586" t="s">
        <v>32</v>
      </c>
      <c r="C2586" t="s">
        <v>1860</v>
      </c>
      <c r="D2586" t="s">
        <v>1861</v>
      </c>
      <c r="E2586" t="s">
        <v>1862</v>
      </c>
      <c r="F2586">
        <v>-0.40783029999999998</v>
      </c>
      <c r="G2586">
        <v>-0.27160000000000001</v>
      </c>
      <c r="H2586">
        <v>-1.0326470000000001</v>
      </c>
      <c r="I2586">
        <v>-1.5851999999999999</v>
      </c>
      <c r="J2586">
        <v>0.94321330000000003</v>
      </c>
      <c r="K2586">
        <v>0.48861870000000002</v>
      </c>
      <c r="L2586">
        <v>1.327909</v>
      </c>
      <c r="M2586">
        <v>0.53753629999999997</v>
      </c>
      <c r="N2586">
        <v>2</v>
      </c>
      <c r="O2586" t="s">
        <v>34</v>
      </c>
      <c r="X2586">
        <v>1</v>
      </c>
      <c r="Y2586" s="1">
        <v>1.0158200000000001E-88</v>
      </c>
      <c r="Z2586">
        <v>290.88</v>
      </c>
      <c r="AA2586">
        <v>290.88</v>
      </c>
      <c r="AB2586">
        <v>263.26</v>
      </c>
      <c r="AC2586">
        <v>0.70228999999999997</v>
      </c>
      <c r="AD2586">
        <v>49454000</v>
      </c>
      <c r="AE2586">
        <v>2.4174988646374902</v>
      </c>
      <c r="AF2586">
        <v>1.29123376623377E-2</v>
      </c>
      <c r="AG2586" t="s">
        <v>1860</v>
      </c>
      <c r="AH2586">
        <v>689</v>
      </c>
      <c r="AI2586" t="s">
        <v>1860</v>
      </c>
      <c r="AJ2586" t="s">
        <v>2571</v>
      </c>
      <c r="AK2586" t="s">
        <v>2572</v>
      </c>
    </row>
    <row r="2587" spans="1:37" x14ac:dyDescent="0.3">
      <c r="A2587">
        <v>689</v>
      </c>
      <c r="B2587" t="s">
        <v>32</v>
      </c>
      <c r="C2587" t="s">
        <v>1860</v>
      </c>
      <c r="D2587" t="s">
        <v>1861</v>
      </c>
      <c r="E2587" t="s">
        <v>1862</v>
      </c>
      <c r="F2587">
        <v>-0.73215850000000005</v>
      </c>
      <c r="G2587">
        <v>-0.46473399999999998</v>
      </c>
      <c r="H2587">
        <v>-1.0319</v>
      </c>
      <c r="I2587">
        <v>-1.1478170000000001</v>
      </c>
      <c r="J2587">
        <v>1.391969</v>
      </c>
      <c r="K2587">
        <v>0.35596109999999997</v>
      </c>
      <c r="L2587">
        <v>1.3017209999999999</v>
      </c>
      <c r="M2587">
        <v>0.32695859999999999</v>
      </c>
      <c r="N2587">
        <v>2</v>
      </c>
      <c r="O2587" t="s">
        <v>34</v>
      </c>
      <c r="X2587">
        <v>1</v>
      </c>
      <c r="Y2587" s="1">
        <v>1.0158200000000001E-88</v>
      </c>
      <c r="Z2587">
        <v>290.88</v>
      </c>
      <c r="AA2587">
        <v>290.88</v>
      </c>
      <c r="AB2587">
        <v>263.26</v>
      </c>
      <c r="AC2587">
        <v>0.70228999999999997</v>
      </c>
      <c r="AD2587">
        <v>49454000</v>
      </c>
      <c r="AE2587">
        <v>2.6665348857415201</v>
      </c>
      <c r="AF2587">
        <v>1.0054166666666701E-2</v>
      </c>
      <c r="AG2587" t="s">
        <v>1860</v>
      </c>
      <c r="AH2587">
        <v>689</v>
      </c>
      <c r="AI2587" t="s">
        <v>1860</v>
      </c>
      <c r="AJ2587" t="s">
        <v>2571</v>
      </c>
      <c r="AK2587" t="s">
        <v>3323</v>
      </c>
    </row>
    <row r="2588" spans="1:37" x14ac:dyDescent="0.3">
      <c r="A2588">
        <v>10</v>
      </c>
      <c r="B2588" t="s">
        <v>32</v>
      </c>
      <c r="C2588" t="s">
        <v>517</v>
      </c>
      <c r="D2588" t="s">
        <v>518</v>
      </c>
      <c r="E2588" t="s">
        <v>519</v>
      </c>
      <c r="F2588">
        <v>-0.52407820000000005</v>
      </c>
      <c r="G2588">
        <v>-0.53879460000000001</v>
      </c>
      <c r="H2588">
        <v>-1.172588</v>
      </c>
      <c r="I2588">
        <v>-1.2176130000000001</v>
      </c>
      <c r="J2588">
        <v>1.420226</v>
      </c>
      <c r="K2588">
        <v>0.32864209999999999</v>
      </c>
      <c r="L2588">
        <v>0.83995160000000002</v>
      </c>
      <c r="M2588">
        <v>0.86425390000000002</v>
      </c>
      <c r="N2588">
        <v>2</v>
      </c>
      <c r="O2588" t="s">
        <v>34</v>
      </c>
      <c r="X2588">
        <v>0.75218600000000002</v>
      </c>
      <c r="Y2588" s="1">
        <v>3.6075000000000001E-12</v>
      </c>
      <c r="Z2588">
        <v>129.02000000000001</v>
      </c>
      <c r="AA2588">
        <v>128.30000000000001</v>
      </c>
      <c r="AB2588">
        <v>129.02000000000001</v>
      </c>
      <c r="AC2588">
        <v>-0.11172</v>
      </c>
      <c r="AD2588">
        <v>85443000</v>
      </c>
      <c r="AE2588">
        <v>2.9659011137413298</v>
      </c>
      <c r="AF2588">
        <v>7.0422535211267599E-3</v>
      </c>
      <c r="AG2588" t="s">
        <v>517</v>
      </c>
      <c r="AH2588">
        <v>10</v>
      </c>
      <c r="AI2588" t="s">
        <v>517</v>
      </c>
      <c r="AJ2588" t="s">
        <v>3689</v>
      </c>
      <c r="AK2588" t="s">
        <v>3690</v>
      </c>
    </row>
    <row r="2589" spans="1:37" x14ac:dyDescent="0.3">
      <c r="A2589">
        <v>105</v>
      </c>
      <c r="B2589" t="s">
        <v>32</v>
      </c>
      <c r="C2589" t="s">
        <v>3930</v>
      </c>
      <c r="D2589" t="s">
        <v>3931</v>
      </c>
      <c r="E2589" t="s">
        <v>3932</v>
      </c>
      <c r="F2589">
        <v>-0.33003450000000001</v>
      </c>
      <c r="G2589">
        <v>-0.72952099999999998</v>
      </c>
      <c r="H2589">
        <v>-1.0114369999999999</v>
      </c>
      <c r="I2589">
        <v>-0.68573569999999995</v>
      </c>
      <c r="J2589">
        <v>-0.74318099999999998</v>
      </c>
      <c r="K2589">
        <v>0.93152270000000004</v>
      </c>
      <c r="L2589">
        <v>1.5555600000000001</v>
      </c>
      <c r="M2589">
        <v>1.0128269999999999</v>
      </c>
      <c r="N2589">
        <v>2</v>
      </c>
      <c r="O2589" t="s">
        <v>34</v>
      </c>
      <c r="Q2589" t="s">
        <v>33</v>
      </c>
      <c r="S2589" t="s">
        <v>33</v>
      </c>
      <c r="X2589">
        <v>0.96308800000000006</v>
      </c>
      <c r="Y2589" s="1">
        <v>3.00501E-13</v>
      </c>
      <c r="Z2589">
        <v>137.88999999999999</v>
      </c>
      <c r="AA2589">
        <v>134.31</v>
      </c>
      <c r="AB2589">
        <v>137.88999999999999</v>
      </c>
      <c r="AC2589">
        <v>-0.48519000000000001</v>
      </c>
      <c r="AD2589">
        <v>65810000</v>
      </c>
      <c r="AE2589">
        <v>1.4309635427910501</v>
      </c>
      <c r="AF2589">
        <v>4.19843107956668E-2</v>
      </c>
      <c r="AG2589" t="s">
        <v>3930</v>
      </c>
      <c r="AH2589">
        <v>105</v>
      </c>
      <c r="AI2589" t="s">
        <v>3930</v>
      </c>
      <c r="AJ2589" t="s">
        <v>3933</v>
      </c>
      <c r="AK2589" t="s">
        <v>3934</v>
      </c>
    </row>
    <row r="2590" spans="1:37" x14ac:dyDescent="0.3">
      <c r="A2590">
        <v>143</v>
      </c>
      <c r="B2590" t="s">
        <v>32</v>
      </c>
      <c r="C2590" t="s">
        <v>673</v>
      </c>
      <c r="D2590" t="s">
        <v>674</v>
      </c>
      <c r="E2590" t="s">
        <v>675</v>
      </c>
      <c r="F2590">
        <v>-0.21176890000000001</v>
      </c>
      <c r="G2590">
        <v>-0.74462649999999997</v>
      </c>
      <c r="H2590">
        <v>-1.230621</v>
      </c>
      <c r="I2590">
        <v>-0.78817919999999997</v>
      </c>
      <c r="J2590">
        <v>1.683109</v>
      </c>
      <c r="K2590">
        <v>-8.6615629999999999E-2</v>
      </c>
      <c r="L2590">
        <v>1.1763140000000001</v>
      </c>
      <c r="M2590">
        <v>0.20238829999999999</v>
      </c>
      <c r="N2590">
        <v>2</v>
      </c>
      <c r="O2590" t="s">
        <v>34</v>
      </c>
      <c r="X2590">
        <v>1</v>
      </c>
      <c r="Y2590" s="1">
        <v>4.3385699999999999E-6</v>
      </c>
      <c r="Z2590">
        <v>144.51</v>
      </c>
      <c r="AA2590">
        <v>131.22999999999999</v>
      </c>
      <c r="AB2590">
        <v>144.51</v>
      </c>
      <c r="AC2590">
        <v>-6.2690000000000003E-3</v>
      </c>
      <c r="AD2590">
        <v>9417900</v>
      </c>
      <c r="AE2590">
        <v>1.7370038035925901</v>
      </c>
      <c r="AF2590">
        <v>2.7884651162790701E-2</v>
      </c>
      <c r="AG2590" t="s">
        <v>673</v>
      </c>
      <c r="AH2590">
        <v>143</v>
      </c>
      <c r="AI2590" t="s">
        <v>673</v>
      </c>
      <c r="AJ2590" t="s">
        <v>2165</v>
      </c>
      <c r="AK2590" t="s">
        <v>2166</v>
      </c>
    </row>
    <row r="2591" spans="1:37" x14ac:dyDescent="0.3">
      <c r="A2591">
        <v>15</v>
      </c>
      <c r="B2591" t="s">
        <v>32</v>
      </c>
      <c r="C2591" t="s">
        <v>2720</v>
      </c>
      <c r="D2591" t="s">
        <v>2721</v>
      </c>
      <c r="F2591">
        <v>-0.59109089999999997</v>
      </c>
      <c r="G2591">
        <v>-0.3802759</v>
      </c>
      <c r="H2591">
        <v>-0.98342169999999995</v>
      </c>
      <c r="I2591">
        <v>-1.4462010000000001</v>
      </c>
      <c r="J2591">
        <v>1.279112</v>
      </c>
      <c r="K2591">
        <v>0.37763289999999999</v>
      </c>
      <c r="L2591">
        <v>1.1436519999999999</v>
      </c>
      <c r="M2591">
        <v>0.60059340000000005</v>
      </c>
      <c r="N2591">
        <v>2</v>
      </c>
      <c r="O2591" t="s">
        <v>34</v>
      </c>
      <c r="X2591">
        <v>1</v>
      </c>
      <c r="Y2591" s="1">
        <v>4.7359800000000001E-64</v>
      </c>
      <c r="Z2591">
        <v>268.93</v>
      </c>
      <c r="AA2591">
        <v>264.73</v>
      </c>
      <c r="AB2591">
        <v>268.93</v>
      </c>
      <c r="AC2591">
        <v>1.4227E-3</v>
      </c>
      <c r="AD2591">
        <v>89778000</v>
      </c>
      <c r="AE2591">
        <v>2.75439739100596</v>
      </c>
      <c r="AF2591">
        <v>9.6605504587156006E-3</v>
      </c>
      <c r="AG2591" t="s">
        <v>2720</v>
      </c>
      <c r="AH2591">
        <v>15</v>
      </c>
      <c r="AI2591" t="s">
        <v>2720</v>
      </c>
      <c r="AJ2591" t="s">
        <v>3332</v>
      </c>
      <c r="AK2591" t="s">
        <v>3333</v>
      </c>
    </row>
    <row r="2592" spans="1:37" x14ac:dyDescent="0.3">
      <c r="A2592">
        <v>224</v>
      </c>
      <c r="B2592" t="s">
        <v>32</v>
      </c>
      <c r="C2592" t="s">
        <v>117</v>
      </c>
      <c r="D2592" t="s">
        <v>118</v>
      </c>
      <c r="E2592" t="s">
        <v>119</v>
      </c>
      <c r="F2592">
        <v>-0.61500809999999995</v>
      </c>
      <c r="G2592">
        <v>-0.91322400000000004</v>
      </c>
      <c r="H2592">
        <v>-1.303078E-2</v>
      </c>
      <c r="I2592">
        <v>-1.58514</v>
      </c>
      <c r="J2592">
        <v>1.186599</v>
      </c>
      <c r="K2592">
        <v>0.59276479999999998</v>
      </c>
      <c r="L2592">
        <v>1.2250190000000001</v>
      </c>
      <c r="M2592">
        <v>0.1220205</v>
      </c>
      <c r="N2592">
        <v>2</v>
      </c>
      <c r="O2592" t="s">
        <v>34</v>
      </c>
      <c r="X2592">
        <v>0.99947699999999995</v>
      </c>
      <c r="Y2592" s="1">
        <v>3.4310000000000002E-5</v>
      </c>
      <c r="Z2592">
        <v>152.32</v>
      </c>
      <c r="AA2592">
        <v>104.48</v>
      </c>
      <c r="AB2592">
        <v>72.433999999999997</v>
      </c>
      <c r="AC2592">
        <v>4.99E-2</v>
      </c>
      <c r="AD2592">
        <v>417330000</v>
      </c>
      <c r="AE2592">
        <v>2.00924521377984</v>
      </c>
      <c r="AF2592">
        <v>2.0648275862069E-2</v>
      </c>
      <c r="AG2592" t="s">
        <v>117</v>
      </c>
      <c r="AH2592">
        <v>224</v>
      </c>
      <c r="AI2592" t="s">
        <v>117</v>
      </c>
      <c r="AJ2592" t="s">
        <v>529</v>
      </c>
      <c r="AK2592" t="s">
        <v>530</v>
      </c>
    </row>
    <row r="2593" spans="1:37" x14ac:dyDescent="0.3">
      <c r="A2593">
        <v>34</v>
      </c>
      <c r="B2593" t="s">
        <v>32</v>
      </c>
      <c r="C2593" t="s">
        <v>2424</v>
      </c>
      <c r="D2593" t="s">
        <v>2425</v>
      </c>
      <c r="E2593" t="s">
        <v>2426</v>
      </c>
      <c r="F2593">
        <v>-0.82072869999999998</v>
      </c>
      <c r="G2593">
        <v>-0.74710920000000003</v>
      </c>
      <c r="H2593">
        <v>-0.87029020000000001</v>
      </c>
      <c r="I2593">
        <v>-1.2206159999999999</v>
      </c>
      <c r="J2593">
        <v>0.64163369999999997</v>
      </c>
      <c r="K2593">
        <v>0.78272419999999998</v>
      </c>
      <c r="L2593">
        <v>1.1300859999999999</v>
      </c>
      <c r="M2593">
        <v>1.1043000000000001</v>
      </c>
      <c r="N2593">
        <v>3</v>
      </c>
      <c r="O2593" t="s">
        <v>34</v>
      </c>
      <c r="X2593">
        <v>1</v>
      </c>
      <c r="Y2593" s="1">
        <v>1.7092799999999999E-16</v>
      </c>
      <c r="Z2593">
        <v>115.79</v>
      </c>
      <c r="AA2593">
        <v>112.08</v>
      </c>
      <c r="AB2593">
        <v>115.79</v>
      </c>
      <c r="AC2593">
        <v>0.16025</v>
      </c>
      <c r="AD2593">
        <v>431990000</v>
      </c>
      <c r="AE2593">
        <v>4.57262398426779</v>
      </c>
      <c r="AF2593">
        <v>3.2676056338028199E-3</v>
      </c>
      <c r="AG2593" t="s">
        <v>2424</v>
      </c>
      <c r="AH2593">
        <v>34</v>
      </c>
      <c r="AI2593" t="s">
        <v>2424</v>
      </c>
      <c r="AJ2593" t="s">
        <v>2429</v>
      </c>
      <c r="AK2593" t="s">
        <v>2430</v>
      </c>
    </row>
    <row r="2594" spans="1:37" x14ac:dyDescent="0.3">
      <c r="A2594">
        <v>34</v>
      </c>
      <c r="B2594" t="s">
        <v>32</v>
      </c>
      <c r="C2594" t="s">
        <v>2424</v>
      </c>
      <c r="D2594" t="s">
        <v>2425</v>
      </c>
      <c r="E2594" t="s">
        <v>2426</v>
      </c>
      <c r="F2594">
        <v>-0.82376380000000005</v>
      </c>
      <c r="G2594">
        <v>-0.70673339999999996</v>
      </c>
      <c r="H2594">
        <v>-0.83035630000000005</v>
      </c>
      <c r="I2594">
        <v>-1.245447</v>
      </c>
      <c r="J2594">
        <v>1.1756219999999999</v>
      </c>
      <c r="K2594">
        <v>0.57278240000000002</v>
      </c>
      <c r="L2594">
        <v>1.198442</v>
      </c>
      <c r="M2594">
        <v>0.65945379999999998</v>
      </c>
      <c r="N2594">
        <v>3</v>
      </c>
      <c r="O2594" t="s">
        <v>34</v>
      </c>
      <c r="X2594">
        <v>1</v>
      </c>
      <c r="Y2594" s="1">
        <v>1.7092799999999999E-16</v>
      </c>
      <c r="Z2594">
        <v>115.79</v>
      </c>
      <c r="AA2594">
        <v>112.08</v>
      </c>
      <c r="AB2594">
        <v>115.79</v>
      </c>
      <c r="AC2594">
        <v>0.16025</v>
      </c>
      <c r="AD2594">
        <v>431990000</v>
      </c>
      <c r="AE2594">
        <v>3.93867176550122</v>
      </c>
      <c r="AF2594">
        <v>4.1098901098901098E-3</v>
      </c>
      <c r="AG2594" t="s">
        <v>2424</v>
      </c>
      <c r="AH2594">
        <v>34</v>
      </c>
      <c r="AI2594" t="s">
        <v>2424</v>
      </c>
      <c r="AJ2594" t="s">
        <v>2429</v>
      </c>
      <c r="AK2594" t="s">
        <v>2893</v>
      </c>
    </row>
    <row r="2595" spans="1:37" x14ac:dyDescent="0.3">
      <c r="A2595">
        <v>2</v>
      </c>
      <c r="B2595" t="s">
        <v>32</v>
      </c>
      <c r="C2595" t="s">
        <v>2286</v>
      </c>
      <c r="D2595" t="s">
        <v>2287</v>
      </c>
      <c r="E2595" t="s">
        <v>2288</v>
      </c>
      <c r="F2595">
        <v>-0.5916574</v>
      </c>
      <c r="G2595">
        <v>-0.55361159999999998</v>
      </c>
      <c r="H2595">
        <v>-1.1811780000000001</v>
      </c>
      <c r="I2595">
        <v>-1.1380140000000001</v>
      </c>
      <c r="J2595">
        <v>1.3797919999999999</v>
      </c>
      <c r="K2595">
        <v>0.48181420000000003</v>
      </c>
      <c r="L2595">
        <v>1.1424970000000001</v>
      </c>
      <c r="M2595">
        <v>0.46035720000000002</v>
      </c>
      <c r="N2595">
        <v>3</v>
      </c>
      <c r="O2595" t="s">
        <v>34</v>
      </c>
      <c r="X2595">
        <v>0.99988699999999997</v>
      </c>
      <c r="Y2595" s="1">
        <v>2.6238300000000001E-27</v>
      </c>
      <c r="Z2595">
        <v>134.68</v>
      </c>
      <c r="AA2595">
        <v>114.48</v>
      </c>
      <c r="AB2595">
        <v>134.68</v>
      </c>
      <c r="AC2595">
        <v>-3.0728999999999999E-2</v>
      </c>
      <c r="AD2595">
        <v>107700000</v>
      </c>
      <c r="AE2595">
        <v>3.0173359452600401</v>
      </c>
      <c r="AF2595">
        <v>6.9955156950672597E-3</v>
      </c>
      <c r="AG2595" t="s">
        <v>2286</v>
      </c>
      <c r="AH2595">
        <v>2</v>
      </c>
      <c r="AI2595" t="s">
        <v>2286</v>
      </c>
      <c r="AJ2595" t="s">
        <v>3330</v>
      </c>
      <c r="AK2595" t="s">
        <v>3331</v>
      </c>
    </row>
    <row r="2596" spans="1:37" x14ac:dyDescent="0.3">
      <c r="A2596">
        <v>118</v>
      </c>
      <c r="B2596" t="s">
        <v>32</v>
      </c>
      <c r="C2596" t="s">
        <v>3536</v>
      </c>
      <c r="D2596" t="s">
        <v>3537</v>
      </c>
      <c r="E2596" t="s">
        <v>3538</v>
      </c>
      <c r="F2596">
        <v>-0.45421149999999999</v>
      </c>
      <c r="G2596">
        <v>-0.80807830000000003</v>
      </c>
      <c r="H2596">
        <v>-1.2439910000000001</v>
      </c>
      <c r="I2596">
        <v>-0.85773889999999997</v>
      </c>
      <c r="J2596">
        <v>1.3449169999999999</v>
      </c>
      <c r="K2596">
        <v>0.43092279999999999</v>
      </c>
      <c r="L2596">
        <v>1.3426419999999999</v>
      </c>
      <c r="M2596">
        <v>0.24553710000000001</v>
      </c>
      <c r="N2596">
        <v>2</v>
      </c>
      <c r="O2596" t="s">
        <v>34</v>
      </c>
      <c r="X2596">
        <v>1</v>
      </c>
      <c r="Y2596" s="1">
        <v>2.7236800000000001E-34</v>
      </c>
      <c r="Z2596">
        <v>155.38999999999999</v>
      </c>
      <c r="AA2596">
        <v>152.06</v>
      </c>
      <c r="AB2596">
        <v>155.38999999999999</v>
      </c>
      <c r="AC2596">
        <v>-0.24362</v>
      </c>
      <c r="AD2596">
        <v>32816000</v>
      </c>
      <c r="AE2596">
        <v>2.62349214740405</v>
      </c>
      <c r="AF2596">
        <v>1.0408773678963101E-2</v>
      </c>
      <c r="AG2596" t="s">
        <v>3536</v>
      </c>
      <c r="AH2596">
        <v>118</v>
      </c>
      <c r="AI2596" t="s">
        <v>3536</v>
      </c>
      <c r="AJ2596" t="s">
        <v>3539</v>
      </c>
      <c r="AK2596" t="s">
        <v>3540</v>
      </c>
    </row>
    <row r="2597" spans="1:37" x14ac:dyDescent="0.3">
      <c r="A2597">
        <v>50</v>
      </c>
      <c r="B2597" t="s">
        <v>32</v>
      </c>
      <c r="C2597" t="s">
        <v>3727</v>
      </c>
      <c r="D2597" t="s">
        <v>3728</v>
      </c>
      <c r="E2597" t="s">
        <v>3729</v>
      </c>
      <c r="F2597">
        <v>-1.1105689999999999</v>
      </c>
      <c r="G2597">
        <v>-0.22683500000000001</v>
      </c>
      <c r="H2597">
        <v>-0.91628719999999997</v>
      </c>
      <c r="I2597">
        <v>-0.9008121</v>
      </c>
      <c r="J2597">
        <v>0.54472699999999996</v>
      </c>
      <c r="K2597">
        <v>-2.520352E-2</v>
      </c>
      <c r="L2597">
        <v>1.7016880000000001</v>
      </c>
      <c r="M2597">
        <v>0.9332916</v>
      </c>
      <c r="N2597">
        <v>3</v>
      </c>
      <c r="O2597" t="s">
        <v>34</v>
      </c>
      <c r="Q2597" t="s">
        <v>33</v>
      </c>
      <c r="X2597">
        <v>1</v>
      </c>
      <c r="Y2597" s="1">
        <v>4.0508000000000003E-61</v>
      </c>
      <c r="Z2597">
        <v>173.49</v>
      </c>
      <c r="AA2597">
        <v>173.21</v>
      </c>
      <c r="AB2597">
        <v>100.59</v>
      </c>
      <c r="AC2597">
        <v>-0.32124000000000003</v>
      </c>
      <c r="AD2597">
        <v>33129000</v>
      </c>
      <c r="AE2597">
        <v>2.0675610794002202</v>
      </c>
      <c r="AF2597">
        <v>1.9185096153846198E-2</v>
      </c>
      <c r="AG2597" t="s">
        <v>3727</v>
      </c>
      <c r="AH2597">
        <v>50</v>
      </c>
      <c r="AI2597" t="s">
        <v>3727</v>
      </c>
      <c r="AJ2597" t="s">
        <v>3730</v>
      </c>
      <c r="AK2597" t="s">
        <v>3731</v>
      </c>
    </row>
    <row r="2598" spans="1:37" x14ac:dyDescent="0.3">
      <c r="A2598">
        <v>52</v>
      </c>
      <c r="B2598" t="s">
        <v>32</v>
      </c>
      <c r="C2598" t="s">
        <v>318</v>
      </c>
      <c r="D2598" t="s">
        <v>319</v>
      </c>
      <c r="E2598" t="s">
        <v>320</v>
      </c>
      <c r="F2598">
        <v>-1.1517090000000001</v>
      </c>
      <c r="G2598">
        <v>-1.043194</v>
      </c>
      <c r="H2598">
        <v>0.2147203</v>
      </c>
      <c r="I2598">
        <v>-1.201506</v>
      </c>
      <c r="J2598">
        <v>1.0538719999999999</v>
      </c>
      <c r="K2598">
        <v>0.54123220000000005</v>
      </c>
      <c r="L2598">
        <v>1.258796</v>
      </c>
      <c r="M2598">
        <v>0.32778770000000002</v>
      </c>
      <c r="N2598">
        <v>3</v>
      </c>
      <c r="O2598" t="s">
        <v>34</v>
      </c>
      <c r="X2598">
        <v>0.99788900000000003</v>
      </c>
      <c r="Y2598" s="1">
        <v>7.6873499999999996E-26</v>
      </c>
      <c r="Z2598">
        <v>204.5</v>
      </c>
      <c r="AA2598">
        <v>183.91</v>
      </c>
      <c r="AB2598">
        <v>137.12</v>
      </c>
      <c r="AC2598">
        <v>-1.1075E-2</v>
      </c>
      <c r="AD2598">
        <v>51295000</v>
      </c>
      <c r="AE2598">
        <v>2.1268259247292698</v>
      </c>
      <c r="AF2598">
        <v>1.7864642631246E-2</v>
      </c>
      <c r="AG2598" t="s">
        <v>318</v>
      </c>
      <c r="AH2598">
        <v>52</v>
      </c>
      <c r="AI2598" t="s">
        <v>318</v>
      </c>
      <c r="AJ2598" t="s">
        <v>500</v>
      </c>
      <c r="AK2598" t="s">
        <v>501</v>
      </c>
    </row>
    <row r="2599" spans="1:37" x14ac:dyDescent="0.3">
      <c r="A2599">
        <v>16</v>
      </c>
      <c r="B2599" t="s">
        <v>32</v>
      </c>
      <c r="C2599" t="s">
        <v>933</v>
      </c>
      <c r="D2599" t="s">
        <v>934</v>
      </c>
      <c r="E2599" t="s">
        <v>935</v>
      </c>
      <c r="F2599">
        <v>-0.81633330000000004</v>
      </c>
      <c r="G2599">
        <v>-0.70465089999999997</v>
      </c>
      <c r="H2599">
        <v>-0.91739859999999995</v>
      </c>
      <c r="I2599">
        <v>-1.04342</v>
      </c>
      <c r="J2599">
        <v>1.0058199999999999</v>
      </c>
      <c r="K2599">
        <v>0.51380820000000005</v>
      </c>
      <c r="L2599">
        <v>1.575218</v>
      </c>
      <c r="M2599">
        <v>0.38695689999999999</v>
      </c>
      <c r="N2599">
        <v>3</v>
      </c>
      <c r="O2599" t="s">
        <v>34</v>
      </c>
      <c r="Q2599" t="s">
        <v>33</v>
      </c>
      <c r="X2599">
        <v>0.99444900000000003</v>
      </c>
      <c r="Y2599" s="1">
        <v>1.8809500000000002E-52</v>
      </c>
      <c r="Z2599">
        <v>182.41</v>
      </c>
      <c r="AA2599">
        <v>180.53</v>
      </c>
      <c r="AB2599">
        <v>151.91</v>
      </c>
      <c r="AC2599">
        <v>-0.51517000000000002</v>
      </c>
      <c r="AD2599">
        <v>28862000</v>
      </c>
      <c r="AE2599">
        <v>3.0999627172716799</v>
      </c>
      <c r="AF2599">
        <v>6.4882943143812696E-3</v>
      </c>
      <c r="AG2599" t="s">
        <v>933</v>
      </c>
      <c r="AH2599">
        <v>16</v>
      </c>
      <c r="AI2599" t="s">
        <v>933</v>
      </c>
      <c r="AJ2599" t="s">
        <v>2770</v>
      </c>
      <c r="AK2599" t="s">
        <v>2771</v>
      </c>
    </row>
    <row r="2600" spans="1:37" x14ac:dyDescent="0.3">
      <c r="A2600">
        <v>53</v>
      </c>
      <c r="B2600" t="s">
        <v>32</v>
      </c>
      <c r="C2600" t="s">
        <v>402</v>
      </c>
      <c r="D2600" t="s">
        <v>403</v>
      </c>
      <c r="E2600" t="s">
        <v>404</v>
      </c>
      <c r="F2600">
        <v>-1.113218</v>
      </c>
      <c r="G2600">
        <v>-0.68709439999999999</v>
      </c>
      <c r="H2600">
        <v>-0.49635570000000001</v>
      </c>
      <c r="I2600">
        <v>-0.83546880000000001</v>
      </c>
      <c r="J2600">
        <v>1.7668569999999999</v>
      </c>
      <c r="K2600">
        <v>2.899931E-2</v>
      </c>
      <c r="L2600">
        <v>1.073617</v>
      </c>
      <c r="M2600">
        <v>0.2626638</v>
      </c>
      <c r="N2600">
        <v>2</v>
      </c>
      <c r="O2600" t="s">
        <v>34</v>
      </c>
      <c r="X2600">
        <v>0.99019900000000005</v>
      </c>
      <c r="Y2600" s="1">
        <v>2.0510400000000001E-88</v>
      </c>
      <c r="Z2600">
        <v>296.47000000000003</v>
      </c>
      <c r="AA2600">
        <v>291.08</v>
      </c>
      <c r="AB2600">
        <v>296.47000000000003</v>
      </c>
      <c r="AC2600">
        <v>-2.3748999999999999E-2</v>
      </c>
      <c r="AD2600">
        <v>41516000</v>
      </c>
      <c r="AE2600">
        <v>2.0209146572284902</v>
      </c>
      <c r="AF2600">
        <v>2.0418604651162801E-2</v>
      </c>
      <c r="AG2600" t="s">
        <v>402</v>
      </c>
      <c r="AH2600">
        <v>53</v>
      </c>
      <c r="AI2600" t="s">
        <v>402</v>
      </c>
      <c r="AJ2600" t="s">
        <v>405</v>
      </c>
      <c r="AK2600" t="s">
        <v>406</v>
      </c>
    </row>
    <row r="2601" spans="1:37" x14ac:dyDescent="0.3">
      <c r="A2601">
        <v>34</v>
      </c>
      <c r="B2601" t="s">
        <v>32</v>
      </c>
      <c r="C2601" t="s">
        <v>1587</v>
      </c>
      <c r="D2601" t="s">
        <v>1588</v>
      </c>
      <c r="E2601" t="s">
        <v>1589</v>
      </c>
      <c r="F2601">
        <v>-0.63802930000000002</v>
      </c>
      <c r="G2601">
        <v>-0.56323089999999998</v>
      </c>
      <c r="H2601">
        <v>-1.0007360000000001</v>
      </c>
      <c r="I2601">
        <v>-1.2545839999999999</v>
      </c>
      <c r="J2601">
        <v>1.5730759999999999</v>
      </c>
      <c r="K2601">
        <v>0.67057929999999999</v>
      </c>
      <c r="L2601">
        <v>0.74858899999999995</v>
      </c>
      <c r="M2601">
        <v>0.46433609999999997</v>
      </c>
      <c r="N2601">
        <v>2</v>
      </c>
      <c r="O2601" t="s">
        <v>34</v>
      </c>
      <c r="X2601">
        <v>0.99999499999999997</v>
      </c>
      <c r="Y2601" s="1">
        <v>9.2320799999999992E-13</v>
      </c>
      <c r="Z2601">
        <v>139.88</v>
      </c>
      <c r="AA2601">
        <v>129.74</v>
      </c>
      <c r="AB2601">
        <v>139.88</v>
      </c>
      <c r="AC2601">
        <v>-3.2335000000000003E-2</v>
      </c>
      <c r="AD2601">
        <v>106440000</v>
      </c>
      <c r="AE2601">
        <v>2.9815163913720899</v>
      </c>
      <c r="AF2601">
        <v>7.1213872832369901E-3</v>
      </c>
      <c r="AG2601" t="s">
        <v>1587</v>
      </c>
      <c r="AH2601">
        <v>34</v>
      </c>
      <c r="AI2601" t="s">
        <v>1587</v>
      </c>
      <c r="AJ2601" t="s">
        <v>2006</v>
      </c>
      <c r="AK2601" t="s">
        <v>2007</v>
      </c>
    </row>
    <row r="2602" spans="1:37" x14ac:dyDescent="0.3">
      <c r="A2602">
        <v>2</v>
      </c>
      <c r="B2602" t="s">
        <v>32</v>
      </c>
      <c r="C2602" t="s">
        <v>2253</v>
      </c>
      <c r="D2602" t="s">
        <v>2254</v>
      </c>
      <c r="E2602" t="s">
        <v>2255</v>
      </c>
      <c r="F2602">
        <v>-0.47680060000000002</v>
      </c>
      <c r="G2602">
        <v>-0.72391499999999998</v>
      </c>
      <c r="H2602">
        <v>-0.90876330000000005</v>
      </c>
      <c r="I2602">
        <v>-1.1968829999999999</v>
      </c>
      <c r="J2602">
        <v>1.447168</v>
      </c>
      <c r="K2602">
        <v>0.67052690000000004</v>
      </c>
      <c r="L2602">
        <v>1.202553</v>
      </c>
      <c r="M2602">
        <v>-1.388634E-2</v>
      </c>
      <c r="N2602">
        <v>3</v>
      </c>
      <c r="O2602" t="s">
        <v>34</v>
      </c>
      <c r="X2602">
        <v>1</v>
      </c>
      <c r="Y2602" s="1">
        <v>4.8688699999999998E-15</v>
      </c>
      <c r="Z2602">
        <v>180.62</v>
      </c>
      <c r="AA2602">
        <v>175.37</v>
      </c>
      <c r="AB2602">
        <v>88.09</v>
      </c>
      <c r="AC2602">
        <v>-2.6679999999999999E-2</v>
      </c>
      <c r="AD2602">
        <v>1489400000</v>
      </c>
      <c r="AE2602">
        <v>2.4435839601240299</v>
      </c>
      <c r="AF2602">
        <v>1.23700588730025E-2</v>
      </c>
      <c r="AG2602" t="s">
        <v>2253</v>
      </c>
      <c r="AH2602">
        <v>2</v>
      </c>
      <c r="AI2602" t="s">
        <v>2253</v>
      </c>
      <c r="AJ2602" t="s">
        <v>2256</v>
      </c>
      <c r="AK2602" t="s">
        <v>2257</v>
      </c>
    </row>
    <row r="2603" spans="1:37" x14ac:dyDescent="0.3">
      <c r="A2603">
        <v>17</v>
      </c>
      <c r="B2603" t="s">
        <v>32</v>
      </c>
      <c r="C2603" t="s">
        <v>2286</v>
      </c>
      <c r="D2603" t="s">
        <v>2287</v>
      </c>
      <c r="E2603" t="s">
        <v>2288</v>
      </c>
      <c r="F2603">
        <v>-1.0569740000000001</v>
      </c>
      <c r="G2603">
        <v>-0.78109680000000004</v>
      </c>
      <c r="H2603">
        <v>-0.8105888</v>
      </c>
      <c r="I2603">
        <v>-0.85711459999999995</v>
      </c>
      <c r="J2603">
        <v>1.1719759999999999</v>
      </c>
      <c r="K2603">
        <v>0.28452709999999998</v>
      </c>
      <c r="L2603">
        <v>1.4288350000000001</v>
      </c>
      <c r="M2603">
        <v>0.6204366</v>
      </c>
      <c r="N2603">
        <v>3</v>
      </c>
      <c r="O2603" t="s">
        <v>34</v>
      </c>
      <c r="X2603">
        <v>1</v>
      </c>
      <c r="Y2603" s="1">
        <v>6.0451E-34</v>
      </c>
      <c r="Z2603">
        <v>150.91</v>
      </c>
      <c r="AA2603">
        <v>146.38</v>
      </c>
      <c r="AB2603">
        <v>150.91</v>
      </c>
      <c r="AC2603">
        <v>0.77093999999999996</v>
      </c>
      <c r="AD2603">
        <v>16572000</v>
      </c>
      <c r="AE2603">
        <v>3.2239260670201602</v>
      </c>
      <c r="AF2603">
        <v>6.0459770114942501E-3</v>
      </c>
      <c r="AG2603" t="s">
        <v>2286</v>
      </c>
      <c r="AH2603">
        <v>17</v>
      </c>
      <c r="AI2603" t="s">
        <v>2286</v>
      </c>
      <c r="AJ2603" t="s">
        <v>2289</v>
      </c>
      <c r="AK2603" t="s">
        <v>2290</v>
      </c>
    </row>
    <row r="2604" spans="1:37" x14ac:dyDescent="0.3">
      <c r="A2604">
        <v>310</v>
      </c>
      <c r="B2604" t="s">
        <v>32</v>
      </c>
      <c r="C2604" t="s">
        <v>3025</v>
      </c>
      <c r="D2604" t="s">
        <v>3026</v>
      </c>
      <c r="E2604" t="s">
        <v>3027</v>
      </c>
      <c r="F2604">
        <v>-0.93090499999999998</v>
      </c>
      <c r="G2604">
        <v>-0.77640710000000002</v>
      </c>
      <c r="H2604">
        <v>-1.0331090000000001</v>
      </c>
      <c r="I2604">
        <v>-0.95235590000000003</v>
      </c>
      <c r="J2604">
        <v>1.1764920000000001</v>
      </c>
      <c r="K2604">
        <v>0.74195549999999999</v>
      </c>
      <c r="L2604">
        <v>1.0413669999999999</v>
      </c>
      <c r="M2604">
        <v>0.73296329999999998</v>
      </c>
      <c r="N2604">
        <v>2</v>
      </c>
      <c r="O2604" t="s">
        <v>34</v>
      </c>
      <c r="X2604">
        <v>0.99999300000000002</v>
      </c>
      <c r="Y2604" s="1">
        <v>2.3716700000000002E-25</v>
      </c>
      <c r="Z2604">
        <v>176.44</v>
      </c>
      <c r="AA2604">
        <v>165.82</v>
      </c>
      <c r="AB2604">
        <v>176.44</v>
      </c>
      <c r="AC2604">
        <v>-0.54759999999999998</v>
      </c>
      <c r="AD2604">
        <v>2653400000</v>
      </c>
      <c r="AE2604">
        <v>5.2581249787623596</v>
      </c>
      <c r="AF2604">
        <v>9.1999999999999998E-3</v>
      </c>
      <c r="AG2604" t="s">
        <v>3025</v>
      </c>
      <c r="AH2604">
        <v>310</v>
      </c>
      <c r="AI2604" t="s">
        <v>3025</v>
      </c>
      <c r="AJ2604" t="s">
        <v>3028</v>
      </c>
      <c r="AK2604" t="s">
        <v>3029</v>
      </c>
    </row>
    <row r="2605" spans="1:37" x14ac:dyDescent="0.3">
      <c r="A2605">
        <v>2</v>
      </c>
      <c r="B2605" t="s">
        <v>32</v>
      </c>
      <c r="C2605" t="s">
        <v>2253</v>
      </c>
      <c r="D2605" t="s">
        <v>2254</v>
      </c>
      <c r="E2605" t="s">
        <v>2255</v>
      </c>
      <c r="F2605">
        <v>-0.32399</v>
      </c>
      <c r="G2605">
        <v>-0.63136460000000005</v>
      </c>
      <c r="H2605">
        <v>-1.234696</v>
      </c>
      <c r="I2605">
        <v>-1.020481</v>
      </c>
      <c r="J2605">
        <v>0.56944810000000001</v>
      </c>
      <c r="K2605">
        <v>5.4776810000000002E-2</v>
      </c>
      <c r="L2605">
        <v>1.6528689999999999</v>
      </c>
      <c r="M2605">
        <v>0.93343770000000004</v>
      </c>
      <c r="N2605">
        <v>3</v>
      </c>
      <c r="O2605" t="s">
        <v>34</v>
      </c>
      <c r="X2605">
        <v>1</v>
      </c>
      <c r="Y2605" s="1">
        <v>4.8688699999999998E-15</v>
      </c>
      <c r="Z2605">
        <v>180.62</v>
      </c>
      <c r="AA2605">
        <v>175.37</v>
      </c>
      <c r="AB2605">
        <v>88.09</v>
      </c>
      <c r="AC2605">
        <v>-2.6679999999999999E-2</v>
      </c>
      <c r="AD2605">
        <v>1489400000</v>
      </c>
      <c r="AE2605">
        <v>2.19308044974591</v>
      </c>
      <c r="AF2605">
        <v>1.6755884330867499E-2</v>
      </c>
      <c r="AG2605" t="s">
        <v>2253</v>
      </c>
      <c r="AH2605">
        <v>2</v>
      </c>
      <c r="AI2605" t="s">
        <v>2253</v>
      </c>
      <c r="AJ2605" t="s">
        <v>2256</v>
      </c>
      <c r="AK2605" t="s">
        <v>3698</v>
      </c>
    </row>
    <row r="2606" spans="1:37" x14ac:dyDescent="0.3">
      <c r="A2606">
        <v>364</v>
      </c>
      <c r="B2606" t="s">
        <v>32</v>
      </c>
      <c r="C2606" t="s">
        <v>1958</v>
      </c>
      <c r="D2606" t="s">
        <v>1959</v>
      </c>
      <c r="E2606" t="s">
        <v>1960</v>
      </c>
      <c r="F2606">
        <v>-0.28079999999999999</v>
      </c>
      <c r="G2606">
        <v>-0.35211880000000001</v>
      </c>
      <c r="H2606">
        <v>-1.1188290000000001</v>
      </c>
      <c r="I2606">
        <v>-1.0832079999999999</v>
      </c>
      <c r="J2606">
        <v>-0.5874547</v>
      </c>
      <c r="K2606">
        <v>0.863174</v>
      </c>
      <c r="L2606">
        <v>1.3388930000000001</v>
      </c>
      <c r="M2606">
        <v>1.2203440000000001</v>
      </c>
      <c r="N2606">
        <v>3</v>
      </c>
      <c r="O2606" t="s">
        <v>34</v>
      </c>
      <c r="Q2606" t="s">
        <v>33</v>
      </c>
      <c r="X2606">
        <v>0.99977300000000002</v>
      </c>
      <c r="Y2606" s="1">
        <v>5.9730699999999998E-16</v>
      </c>
      <c r="Z2606">
        <v>102.51</v>
      </c>
      <c r="AA2606">
        <v>101.48</v>
      </c>
      <c r="AB2606">
        <v>102.51</v>
      </c>
      <c r="AC2606">
        <v>2.622E-2</v>
      </c>
      <c r="AD2606">
        <v>12206000</v>
      </c>
      <c r="AE2606">
        <v>1.5313202168894999</v>
      </c>
      <c r="AF2606">
        <v>3.5877094972067002E-2</v>
      </c>
      <c r="AG2606" t="s">
        <v>1958</v>
      </c>
      <c r="AH2606">
        <v>364</v>
      </c>
      <c r="AI2606" t="s">
        <v>1958</v>
      </c>
      <c r="AJ2606" t="s">
        <v>3916</v>
      </c>
      <c r="AK2606" t="s">
        <v>3917</v>
      </c>
    </row>
    <row r="2607" spans="1:37" x14ac:dyDescent="0.3">
      <c r="A2607">
        <v>242</v>
      </c>
      <c r="B2607" t="s">
        <v>29</v>
      </c>
      <c r="C2607" t="s">
        <v>357</v>
      </c>
      <c r="D2607" t="s">
        <v>358</v>
      </c>
      <c r="E2607" t="s">
        <v>359</v>
      </c>
      <c r="F2607">
        <v>-0.61213660000000003</v>
      </c>
      <c r="G2607">
        <v>-0.83690189999999998</v>
      </c>
      <c r="H2607">
        <v>-1.858058</v>
      </c>
      <c r="I2607">
        <v>0.47305580000000003</v>
      </c>
      <c r="J2607">
        <v>0.96062910000000001</v>
      </c>
      <c r="K2607">
        <v>0.46315230000000002</v>
      </c>
      <c r="L2607">
        <v>0.94698420000000005</v>
      </c>
      <c r="M2607">
        <v>0.4632754</v>
      </c>
      <c r="N2607">
        <v>3</v>
      </c>
      <c r="O2607" t="s">
        <v>34</v>
      </c>
      <c r="X2607">
        <v>1</v>
      </c>
      <c r="Y2607" s="1">
        <v>1.3556299999999999E-113</v>
      </c>
      <c r="Z2607">
        <v>236.6</v>
      </c>
      <c r="AA2607">
        <v>236.43</v>
      </c>
      <c r="AB2607">
        <v>236.6</v>
      </c>
      <c r="AC2607">
        <v>-1.7613E-2</v>
      </c>
      <c r="AD2607">
        <v>112030000</v>
      </c>
      <c r="AE2607">
        <v>1.5300930968073601</v>
      </c>
      <c r="AF2607">
        <v>3.5974471479856399E-2</v>
      </c>
      <c r="AG2607" t="s">
        <v>357</v>
      </c>
      <c r="AH2607">
        <v>242</v>
      </c>
      <c r="AI2607" t="s">
        <v>357</v>
      </c>
      <c r="AJ2607" t="s">
        <v>360</v>
      </c>
      <c r="AK2607" t="s">
        <v>361</v>
      </c>
    </row>
    <row r="2608" spans="1:37" x14ac:dyDescent="0.3">
      <c r="A2608">
        <v>136</v>
      </c>
      <c r="B2608" t="s">
        <v>29</v>
      </c>
      <c r="C2608" t="s">
        <v>2855</v>
      </c>
      <c r="D2608" t="s">
        <v>2856</v>
      </c>
      <c r="E2608" t="s">
        <v>2857</v>
      </c>
      <c r="F2608">
        <v>-0.75289200000000001</v>
      </c>
      <c r="G2608">
        <v>-0.81656490000000004</v>
      </c>
      <c r="H2608">
        <v>-0.92414010000000002</v>
      </c>
      <c r="I2608">
        <v>-1.1102289999999999</v>
      </c>
      <c r="J2608">
        <v>1.2342379999999999</v>
      </c>
      <c r="K2608">
        <v>0.4715744</v>
      </c>
      <c r="L2608">
        <v>1.2066680000000001</v>
      </c>
      <c r="M2608">
        <v>0.69134589999999996</v>
      </c>
      <c r="N2608">
        <v>2</v>
      </c>
      <c r="O2608" t="s">
        <v>34</v>
      </c>
      <c r="X2608">
        <v>0.99993799999999999</v>
      </c>
      <c r="Y2608" s="1">
        <v>1.4089700000000001E-63</v>
      </c>
      <c r="Z2608">
        <v>268.18</v>
      </c>
      <c r="AA2608">
        <v>251.66</v>
      </c>
      <c r="AB2608">
        <v>268.18</v>
      </c>
      <c r="AC2608">
        <v>0.62039999999999995</v>
      </c>
      <c r="AD2608">
        <v>130220000</v>
      </c>
      <c r="AE2608">
        <v>3.9152843846057599</v>
      </c>
      <c r="AF2608">
        <v>4.3636363636363603E-3</v>
      </c>
      <c r="AG2608" t="s">
        <v>2855</v>
      </c>
      <c r="AH2608">
        <v>136</v>
      </c>
      <c r="AI2608" t="s">
        <v>2855</v>
      </c>
      <c r="AJ2608" t="s">
        <v>2858</v>
      </c>
      <c r="AK2608" t="s">
        <v>2859</v>
      </c>
    </row>
    <row r="2609" spans="1:37" x14ac:dyDescent="0.3">
      <c r="A2609">
        <v>80</v>
      </c>
      <c r="B2609" t="s">
        <v>29</v>
      </c>
      <c r="C2609" t="s">
        <v>54</v>
      </c>
      <c r="D2609" t="s">
        <v>55</v>
      </c>
      <c r="E2609" t="s">
        <v>56</v>
      </c>
      <c r="F2609">
        <v>-0.86445159999999999</v>
      </c>
      <c r="G2609">
        <v>-0.59626480000000004</v>
      </c>
      <c r="H2609">
        <v>-1.292794</v>
      </c>
      <c r="I2609">
        <v>-0.67463819999999997</v>
      </c>
      <c r="J2609">
        <v>1.482918</v>
      </c>
      <c r="K2609">
        <v>0.32636359999999998</v>
      </c>
      <c r="L2609">
        <v>1.087655</v>
      </c>
      <c r="M2609">
        <v>0.53121169999999995</v>
      </c>
      <c r="N2609">
        <v>3</v>
      </c>
      <c r="O2609" t="s">
        <v>34</v>
      </c>
      <c r="X2609">
        <v>0.99897999999999998</v>
      </c>
      <c r="Y2609" s="1">
        <v>7.9996900000000002E-11</v>
      </c>
      <c r="Z2609">
        <v>89.751000000000005</v>
      </c>
      <c r="AA2609">
        <v>88.753</v>
      </c>
      <c r="AB2609">
        <v>87.772000000000006</v>
      </c>
      <c r="AC2609">
        <v>-5.7606999999999998E-2</v>
      </c>
      <c r="AD2609">
        <v>30818000</v>
      </c>
      <c r="AE2609">
        <v>2.8602019183893801</v>
      </c>
      <c r="AF2609">
        <v>8.4398976982097192E-3</v>
      </c>
      <c r="AG2609" t="s">
        <v>54</v>
      </c>
      <c r="AH2609">
        <v>80</v>
      </c>
      <c r="AI2609" t="s">
        <v>54</v>
      </c>
      <c r="AJ2609" t="s">
        <v>3478</v>
      </c>
      <c r="AK2609" t="s">
        <v>3479</v>
      </c>
    </row>
    <row r="2610" spans="1:37" x14ac:dyDescent="0.3">
      <c r="A2610">
        <v>741</v>
      </c>
      <c r="B2610" t="s">
        <v>29</v>
      </c>
      <c r="C2610" t="s">
        <v>1341</v>
      </c>
      <c r="D2610" t="s">
        <v>1342</v>
      </c>
      <c r="E2610" t="s">
        <v>1343</v>
      </c>
      <c r="F2610">
        <v>-0.28257280000000001</v>
      </c>
      <c r="G2610">
        <v>-0.50151500000000004</v>
      </c>
      <c r="H2610">
        <v>-0.89440649999999999</v>
      </c>
      <c r="I2610">
        <v>-1.2887</v>
      </c>
      <c r="J2610">
        <v>1.482667</v>
      </c>
      <c r="K2610">
        <v>0.27994740000000001</v>
      </c>
      <c r="L2610">
        <v>1.3787389999999999</v>
      </c>
      <c r="M2610">
        <v>-0.17415839999999999</v>
      </c>
      <c r="N2610">
        <v>2</v>
      </c>
      <c r="O2610" t="s">
        <v>34</v>
      </c>
      <c r="T2610" t="s">
        <v>33</v>
      </c>
      <c r="X2610">
        <v>0.99999700000000002</v>
      </c>
      <c r="Y2610" s="1">
        <v>2.4486199999999999E-8</v>
      </c>
      <c r="Z2610">
        <v>157.43</v>
      </c>
      <c r="AA2610">
        <v>122.17</v>
      </c>
      <c r="AB2610">
        <v>139.78</v>
      </c>
      <c r="AC2610">
        <v>0.14162</v>
      </c>
      <c r="AD2610">
        <v>40912000</v>
      </c>
      <c r="AE2610">
        <v>1.7242248091227601</v>
      </c>
      <c r="AF2610">
        <v>2.81844167819272E-2</v>
      </c>
      <c r="AG2610" t="s">
        <v>1341</v>
      </c>
      <c r="AH2610">
        <v>741</v>
      </c>
      <c r="AI2610" t="s">
        <v>1341</v>
      </c>
      <c r="AJ2610" t="s">
        <v>2198</v>
      </c>
      <c r="AK2610" t="s">
        <v>2199</v>
      </c>
    </row>
    <row r="2611" spans="1:37" x14ac:dyDescent="0.3">
      <c r="A2611">
        <v>156</v>
      </c>
      <c r="B2611" t="s">
        <v>29</v>
      </c>
      <c r="C2611" t="s">
        <v>1740</v>
      </c>
      <c r="D2611" t="s">
        <v>1741</v>
      </c>
      <c r="E2611" t="s">
        <v>1742</v>
      </c>
      <c r="F2611">
        <v>-0.82126560000000004</v>
      </c>
      <c r="G2611">
        <v>-9.8267759999999996E-2</v>
      </c>
      <c r="H2611">
        <v>-0.6367157</v>
      </c>
      <c r="I2611">
        <v>-1.1563410000000001</v>
      </c>
      <c r="J2611">
        <v>1.841591</v>
      </c>
      <c r="K2611">
        <v>-0.266293</v>
      </c>
      <c r="L2611">
        <v>1.0504370000000001</v>
      </c>
      <c r="M2611">
        <v>8.6854630000000002E-2</v>
      </c>
      <c r="N2611">
        <v>2</v>
      </c>
      <c r="O2611" t="s">
        <v>34</v>
      </c>
      <c r="X2611">
        <v>0.87988200000000005</v>
      </c>
      <c r="Y2611" s="1">
        <v>1.45462E-27</v>
      </c>
      <c r="Z2611">
        <v>161.75</v>
      </c>
      <c r="AA2611">
        <v>159.91999999999999</v>
      </c>
      <c r="AB2611">
        <v>112.67</v>
      </c>
      <c r="AC2611">
        <v>-0.61575000000000002</v>
      </c>
      <c r="AD2611">
        <v>17639000</v>
      </c>
      <c r="AE2611">
        <v>1.3780855116053501</v>
      </c>
      <c r="AF2611">
        <v>4.5403330919623501E-2</v>
      </c>
      <c r="AG2611" t="s">
        <v>1740</v>
      </c>
      <c r="AH2611">
        <v>156</v>
      </c>
      <c r="AI2611" t="s">
        <v>1740</v>
      </c>
      <c r="AJ2611" t="s">
        <v>1743</v>
      </c>
      <c r="AK2611" t="s">
        <v>1744</v>
      </c>
    </row>
    <row r="2612" spans="1:37" x14ac:dyDescent="0.3">
      <c r="A2612">
        <v>650</v>
      </c>
      <c r="B2612" t="s">
        <v>29</v>
      </c>
      <c r="C2612" t="s">
        <v>1026</v>
      </c>
      <c r="D2612" t="s">
        <v>1027</v>
      </c>
      <c r="E2612" t="s">
        <v>1028</v>
      </c>
      <c r="F2612">
        <v>-0.99048219999999998</v>
      </c>
      <c r="G2612">
        <v>-0.40825080000000002</v>
      </c>
      <c r="H2612">
        <v>-1.368358</v>
      </c>
      <c r="I2612">
        <v>-0.57359890000000002</v>
      </c>
      <c r="J2612">
        <v>1.148137</v>
      </c>
      <c r="K2612">
        <v>0.34676810000000002</v>
      </c>
      <c r="L2612">
        <v>1.427338</v>
      </c>
      <c r="M2612">
        <v>0.41844740000000002</v>
      </c>
      <c r="N2612">
        <v>3</v>
      </c>
      <c r="O2612" t="s">
        <v>34</v>
      </c>
      <c r="X2612">
        <v>0.98824500000000004</v>
      </c>
      <c r="Y2612" s="1">
        <v>1.4698900000000001E-39</v>
      </c>
      <c r="Z2612">
        <v>151.28</v>
      </c>
      <c r="AA2612">
        <v>146.97</v>
      </c>
      <c r="AB2612">
        <v>151.28</v>
      </c>
      <c r="AC2612">
        <v>8.1803000000000001E-2</v>
      </c>
      <c r="AD2612">
        <v>11884000</v>
      </c>
      <c r="AE2612">
        <v>2.5474997536058699</v>
      </c>
      <c r="AF2612">
        <v>1.11557603686636E-2</v>
      </c>
      <c r="AG2612" t="s">
        <v>1026</v>
      </c>
      <c r="AH2612">
        <v>650</v>
      </c>
      <c r="AI2612" t="s">
        <v>1026</v>
      </c>
      <c r="AJ2612" t="s">
        <v>2330</v>
      </c>
      <c r="AK2612" t="s">
        <v>2331</v>
      </c>
    </row>
    <row r="2613" spans="1:37" x14ac:dyDescent="0.3">
      <c r="A2613">
        <v>456</v>
      </c>
      <c r="B2613" t="s">
        <v>29</v>
      </c>
      <c r="C2613" t="s">
        <v>2975</v>
      </c>
      <c r="D2613" t="s">
        <v>2976</v>
      </c>
      <c r="E2613" t="s">
        <v>2977</v>
      </c>
      <c r="F2613">
        <v>-0.94716449999999996</v>
      </c>
      <c r="G2613">
        <v>-0.8896617</v>
      </c>
      <c r="H2613">
        <v>-0.73849410000000004</v>
      </c>
      <c r="I2613">
        <v>-1.115561</v>
      </c>
      <c r="J2613">
        <v>1.1249370000000001</v>
      </c>
      <c r="K2613">
        <v>0.67781340000000001</v>
      </c>
      <c r="L2613">
        <v>1.0280229999999999</v>
      </c>
      <c r="M2613">
        <v>0.86010869999999995</v>
      </c>
      <c r="N2613">
        <v>3</v>
      </c>
      <c r="O2613" t="s">
        <v>34</v>
      </c>
      <c r="X2613">
        <v>0.99999499999999997</v>
      </c>
      <c r="Y2613" s="1">
        <v>5.30301E-182</v>
      </c>
      <c r="Z2613">
        <v>308.06</v>
      </c>
      <c r="AA2613">
        <v>304.95999999999998</v>
      </c>
      <c r="AB2613">
        <v>296.43</v>
      </c>
      <c r="AC2613">
        <v>-4.6150999999999998E-2</v>
      </c>
      <c r="AD2613">
        <v>115570000</v>
      </c>
      <c r="AE2613">
        <v>5.2087097485135203</v>
      </c>
      <c r="AF2613">
        <v>8.0000000000000002E-3</v>
      </c>
      <c r="AG2613" t="s">
        <v>2975</v>
      </c>
      <c r="AH2613">
        <v>456</v>
      </c>
      <c r="AI2613" t="s">
        <v>2975</v>
      </c>
      <c r="AJ2613" t="s">
        <v>2978</v>
      </c>
      <c r="AK2613" t="s">
        <v>2979</v>
      </c>
    </row>
    <row r="2614" spans="1:37" x14ac:dyDescent="0.3">
      <c r="A2614">
        <v>154</v>
      </c>
      <c r="B2614" t="s">
        <v>32</v>
      </c>
      <c r="C2614" t="s">
        <v>69</v>
      </c>
      <c r="D2614" t="s">
        <v>70</v>
      </c>
      <c r="E2614" t="s">
        <v>71</v>
      </c>
      <c r="F2614">
        <v>-0.97666359999999997</v>
      </c>
      <c r="G2614">
        <v>-0.21175630000000001</v>
      </c>
      <c r="H2614">
        <v>-0.73380579999999995</v>
      </c>
      <c r="I2614">
        <v>-1.0325439999999999</v>
      </c>
      <c r="J2614">
        <v>1.249271</v>
      </c>
      <c r="K2614">
        <v>1.1752400000000001</v>
      </c>
      <c r="L2614">
        <v>-0.54549259999999999</v>
      </c>
      <c r="M2614">
        <v>1.0757509999999999</v>
      </c>
      <c r="N2614">
        <v>3</v>
      </c>
      <c r="O2614" t="s">
        <v>34</v>
      </c>
      <c r="Q2614" t="s">
        <v>33</v>
      </c>
      <c r="R2614" t="s">
        <v>33</v>
      </c>
      <c r="S2614" t="s">
        <v>33</v>
      </c>
      <c r="X2614">
        <v>0.98384099999999997</v>
      </c>
      <c r="Y2614" s="1">
        <v>4.2246099999999998E-52</v>
      </c>
      <c r="Z2614">
        <v>176.9</v>
      </c>
      <c r="AA2614">
        <v>174.8</v>
      </c>
      <c r="AB2614">
        <v>176.9</v>
      </c>
      <c r="AC2614">
        <v>-0.39767000000000002</v>
      </c>
      <c r="AD2614">
        <v>44896000</v>
      </c>
      <c r="AE2614">
        <v>1.7046540264069201</v>
      </c>
      <c r="AF2614">
        <v>2.9081521739130398E-2</v>
      </c>
      <c r="AG2614" t="s">
        <v>69</v>
      </c>
      <c r="AH2614">
        <v>154</v>
      </c>
      <c r="AI2614" t="s">
        <v>69</v>
      </c>
      <c r="AJ2614" t="s">
        <v>74</v>
      </c>
      <c r="AK2614" t="s">
        <v>75</v>
      </c>
    </row>
    <row r="2615" spans="1:37" x14ac:dyDescent="0.3">
      <c r="A2615">
        <v>91</v>
      </c>
      <c r="B2615" t="s">
        <v>29</v>
      </c>
      <c r="C2615" t="s">
        <v>653</v>
      </c>
      <c r="D2615" t="s">
        <v>654</v>
      </c>
      <c r="E2615" t="s">
        <v>655</v>
      </c>
      <c r="F2615">
        <v>-0.88418039999999998</v>
      </c>
      <c r="G2615">
        <v>-0.52749650000000003</v>
      </c>
      <c r="H2615">
        <v>-0.86459330000000001</v>
      </c>
      <c r="I2615">
        <v>-0.97904219999999997</v>
      </c>
      <c r="J2615">
        <v>1.6609179999999999</v>
      </c>
      <c r="K2615">
        <v>0.1191893</v>
      </c>
      <c r="L2615">
        <v>1.1694340000000001</v>
      </c>
      <c r="M2615">
        <v>0.3057705</v>
      </c>
      <c r="N2615">
        <v>3</v>
      </c>
      <c r="O2615" t="s">
        <v>34</v>
      </c>
      <c r="X2615">
        <v>0.75685599999999997</v>
      </c>
      <c r="Y2615" s="1">
        <v>2.1264600000000001E-20</v>
      </c>
      <c r="Z2615">
        <v>116.55</v>
      </c>
      <c r="AA2615">
        <v>115.28</v>
      </c>
      <c r="AB2615">
        <v>116.55</v>
      </c>
      <c r="AC2615">
        <v>0.13542999999999999</v>
      </c>
      <c r="AD2615">
        <v>23185000</v>
      </c>
      <c r="AE2615">
        <v>2.3037466438636902</v>
      </c>
      <c r="AF2615">
        <v>1.51649331352155E-2</v>
      </c>
      <c r="AG2615" t="s">
        <v>653</v>
      </c>
      <c r="AH2615">
        <v>91</v>
      </c>
      <c r="AI2615" t="s">
        <v>653</v>
      </c>
      <c r="AJ2615" t="s">
        <v>1662</v>
      </c>
      <c r="AK2615" t="s">
        <v>1663</v>
      </c>
    </row>
    <row r="2616" spans="1:37" x14ac:dyDescent="0.3">
      <c r="A2616">
        <v>30</v>
      </c>
      <c r="B2616" t="s">
        <v>32</v>
      </c>
      <c r="C2616" t="s">
        <v>2232</v>
      </c>
      <c r="D2616" t="s">
        <v>2233</v>
      </c>
      <c r="E2616" t="s">
        <v>2234</v>
      </c>
      <c r="F2616">
        <v>-0.35094340000000002</v>
      </c>
      <c r="G2616">
        <v>-0.18509809999999999</v>
      </c>
      <c r="H2616">
        <v>-0.7470637</v>
      </c>
      <c r="I2616">
        <v>-1.418533</v>
      </c>
      <c r="J2616">
        <v>1.3936249999999999</v>
      </c>
      <c r="K2616">
        <v>0.23867920000000001</v>
      </c>
      <c r="L2616">
        <v>1.4569859999999999</v>
      </c>
      <c r="M2616">
        <v>-0.38765169999999999</v>
      </c>
      <c r="N2616">
        <v>2</v>
      </c>
      <c r="O2616" t="s">
        <v>34</v>
      </c>
      <c r="X2616">
        <v>1</v>
      </c>
      <c r="Y2616" s="1">
        <v>5.5783300000000004E-28</v>
      </c>
      <c r="Z2616">
        <v>199.41</v>
      </c>
      <c r="AA2616">
        <v>190.09</v>
      </c>
      <c r="AB2616">
        <v>106.58</v>
      </c>
      <c r="AC2616">
        <v>-6.0979999999999999E-2</v>
      </c>
      <c r="AD2616">
        <v>143630000</v>
      </c>
      <c r="AE2616">
        <v>1.36534638097493</v>
      </c>
      <c r="AF2616">
        <v>4.6464530068419198E-2</v>
      </c>
      <c r="AG2616" t="s">
        <v>2232</v>
      </c>
      <c r="AH2616">
        <v>30</v>
      </c>
      <c r="AI2616" t="s">
        <v>2232</v>
      </c>
      <c r="AJ2616" t="s">
        <v>2235</v>
      </c>
      <c r="AK2616" t="s">
        <v>2236</v>
      </c>
    </row>
    <row r="2617" spans="1:37" x14ac:dyDescent="0.3">
      <c r="A2617">
        <v>105</v>
      </c>
      <c r="B2617" t="s">
        <v>32</v>
      </c>
      <c r="C2617" t="s">
        <v>2332</v>
      </c>
      <c r="D2617" t="s">
        <v>2333</v>
      </c>
      <c r="E2617" t="s">
        <v>2334</v>
      </c>
      <c r="F2617">
        <v>-1.0622689999999999</v>
      </c>
      <c r="G2617">
        <v>-0.30150320000000003</v>
      </c>
      <c r="H2617">
        <v>-1.4129290000000001</v>
      </c>
      <c r="I2617">
        <v>-0.29114960000000001</v>
      </c>
      <c r="J2617">
        <v>1.38304</v>
      </c>
      <c r="K2617">
        <v>0.1488585</v>
      </c>
      <c r="L2617">
        <v>1.308813</v>
      </c>
      <c r="M2617">
        <v>0.22713920000000001</v>
      </c>
      <c r="N2617">
        <v>2</v>
      </c>
      <c r="O2617" t="s">
        <v>34</v>
      </c>
      <c r="P2617" t="s">
        <v>33</v>
      </c>
      <c r="X2617">
        <v>0.99817999999999996</v>
      </c>
      <c r="Y2617" s="1">
        <v>2.0213699999999999E-5</v>
      </c>
      <c r="Z2617">
        <v>152.32</v>
      </c>
      <c r="AA2617">
        <v>136.31</v>
      </c>
      <c r="AB2617">
        <v>152.32</v>
      </c>
      <c r="AC2617">
        <v>0.22881000000000001</v>
      </c>
      <c r="AD2617">
        <v>77126000</v>
      </c>
      <c r="AE2617">
        <v>1.8962261334145001</v>
      </c>
      <c r="AF2617">
        <v>2.29324960753532E-2</v>
      </c>
      <c r="AG2617" t="s">
        <v>2332</v>
      </c>
      <c r="AH2617">
        <v>105</v>
      </c>
      <c r="AI2617" t="s">
        <v>2332</v>
      </c>
      <c r="AJ2617" t="s">
        <v>2335</v>
      </c>
      <c r="AK2617" t="s">
        <v>2336</v>
      </c>
    </row>
    <row r="2618" spans="1:37" x14ac:dyDescent="0.3">
      <c r="A2618">
        <v>18</v>
      </c>
      <c r="B2618" t="s">
        <v>32</v>
      </c>
      <c r="C2618" t="s">
        <v>678</v>
      </c>
      <c r="D2618" t="s">
        <v>679</v>
      </c>
      <c r="F2618">
        <v>-0.39713320000000002</v>
      </c>
      <c r="G2618">
        <v>-1.198936</v>
      </c>
      <c r="H2618">
        <v>-1.261806</v>
      </c>
      <c r="I2618">
        <v>-0.47236080000000003</v>
      </c>
      <c r="J2618">
        <v>1.389343</v>
      </c>
      <c r="K2618">
        <v>0.55685260000000003</v>
      </c>
      <c r="L2618">
        <v>1.134409</v>
      </c>
      <c r="M2618">
        <v>0.24963109999999999</v>
      </c>
      <c r="N2618">
        <v>3</v>
      </c>
      <c r="O2618" t="s">
        <v>34</v>
      </c>
      <c r="X2618">
        <v>0.99515200000000004</v>
      </c>
      <c r="Y2618" s="1">
        <v>2.4499799999999999E-64</v>
      </c>
      <c r="Z2618">
        <v>241.38</v>
      </c>
      <c r="AA2618">
        <v>236.33</v>
      </c>
      <c r="AB2618">
        <v>192.18</v>
      </c>
      <c r="AC2618">
        <v>0.19707</v>
      </c>
      <c r="AD2618">
        <v>220420000</v>
      </c>
      <c r="AE2618">
        <v>2.51491228731925</v>
      </c>
      <c r="AF2618">
        <v>1.14525939177102E-2</v>
      </c>
      <c r="AG2618" t="s">
        <v>678</v>
      </c>
      <c r="AH2618">
        <v>18</v>
      </c>
      <c r="AI2618" t="s">
        <v>678</v>
      </c>
      <c r="AJ2618" t="s">
        <v>2724</v>
      </c>
      <c r="AK2618" t="s">
        <v>2725</v>
      </c>
    </row>
    <row r="2619" spans="1:37" x14ac:dyDescent="0.3">
      <c r="A2619">
        <v>27</v>
      </c>
      <c r="B2619" t="s">
        <v>32</v>
      </c>
      <c r="C2619" t="s">
        <v>3371</v>
      </c>
      <c r="D2619" t="s">
        <v>3372</v>
      </c>
      <c r="E2619" t="s">
        <v>3373</v>
      </c>
      <c r="F2619">
        <v>-0.2613007</v>
      </c>
      <c r="G2619">
        <v>-0.60537680000000005</v>
      </c>
      <c r="H2619">
        <v>-0.91267710000000002</v>
      </c>
      <c r="I2619">
        <v>-1.4518869999999999</v>
      </c>
      <c r="J2619">
        <v>1.402231</v>
      </c>
      <c r="K2619">
        <v>0.19549340000000001</v>
      </c>
      <c r="L2619">
        <v>1.1946639999999999</v>
      </c>
      <c r="M2619">
        <v>0.43885249999999998</v>
      </c>
      <c r="N2619">
        <v>3</v>
      </c>
      <c r="O2619" t="s">
        <v>34</v>
      </c>
      <c r="X2619">
        <v>0.99997899999999995</v>
      </c>
      <c r="Y2619" s="1">
        <v>2.35741E-50</v>
      </c>
      <c r="Z2619">
        <v>199.67</v>
      </c>
      <c r="AA2619">
        <v>196.48</v>
      </c>
      <c r="AB2619">
        <v>161.51</v>
      </c>
      <c r="AC2619">
        <v>-0.19406000000000001</v>
      </c>
      <c r="AD2619">
        <v>35103000</v>
      </c>
      <c r="AE2619">
        <v>2.2430056939473202</v>
      </c>
      <c r="AF2619">
        <v>1.62529866479269E-2</v>
      </c>
      <c r="AG2619" t="s">
        <v>3371</v>
      </c>
      <c r="AH2619">
        <v>27</v>
      </c>
      <c r="AI2619" t="s">
        <v>3371</v>
      </c>
      <c r="AJ2619" t="s">
        <v>3374</v>
      </c>
      <c r="AK2619" t="s">
        <v>3375</v>
      </c>
    </row>
    <row r="2620" spans="1:37" x14ac:dyDescent="0.3">
      <c r="A2620">
        <v>980</v>
      </c>
      <c r="B2620" t="s">
        <v>32</v>
      </c>
      <c r="C2620" t="s">
        <v>1547</v>
      </c>
      <c r="D2620" t="s">
        <v>1548</v>
      </c>
      <c r="E2620" t="s">
        <v>1549</v>
      </c>
      <c r="F2620">
        <v>-0.55511779999999999</v>
      </c>
      <c r="G2620">
        <v>-0.70631100000000002</v>
      </c>
      <c r="H2620">
        <v>-0.79446620000000001</v>
      </c>
      <c r="I2620">
        <v>-1.1221699999999999</v>
      </c>
      <c r="J2620">
        <v>-0.16342860000000001</v>
      </c>
      <c r="K2620">
        <v>0.96217909999999995</v>
      </c>
      <c r="L2620">
        <v>1.6992940000000001</v>
      </c>
      <c r="M2620">
        <v>0.68002070000000003</v>
      </c>
      <c r="N2620">
        <v>3</v>
      </c>
      <c r="O2620" t="s">
        <v>34</v>
      </c>
      <c r="X2620">
        <v>0.87272499999999997</v>
      </c>
      <c r="Y2620" s="1">
        <v>4.3680700000000003E-14</v>
      </c>
      <c r="Z2620">
        <v>97.69</v>
      </c>
      <c r="AA2620">
        <v>93.02</v>
      </c>
      <c r="AB2620">
        <v>70.316000000000003</v>
      </c>
      <c r="AC2620">
        <v>-0.20341999999999999</v>
      </c>
      <c r="AD2620">
        <v>27849000</v>
      </c>
      <c r="AE2620">
        <v>2.1187559801037201</v>
      </c>
      <c r="AF2620">
        <v>1.8010037641154299E-2</v>
      </c>
      <c r="AG2620" t="s">
        <v>1547</v>
      </c>
      <c r="AH2620">
        <v>980</v>
      </c>
      <c r="AI2620" t="s">
        <v>1547</v>
      </c>
      <c r="AJ2620" t="s">
        <v>3874</v>
      </c>
      <c r="AK2620" t="s">
        <v>3875</v>
      </c>
    </row>
    <row r="2621" spans="1:37" x14ac:dyDescent="0.3">
      <c r="A2621">
        <v>18</v>
      </c>
      <c r="B2621" t="s">
        <v>32</v>
      </c>
      <c r="C2621" t="s">
        <v>678</v>
      </c>
      <c r="D2621" t="s">
        <v>679</v>
      </c>
      <c r="F2621">
        <v>-1.088462</v>
      </c>
      <c r="G2621">
        <v>-0.23311180000000001</v>
      </c>
      <c r="H2621">
        <v>-0.25410460000000001</v>
      </c>
      <c r="I2621">
        <v>-1.161775</v>
      </c>
      <c r="J2621">
        <v>-0.66329229999999995</v>
      </c>
      <c r="K2621">
        <v>1.0010319999999999</v>
      </c>
      <c r="L2621">
        <v>1.0874200000000001</v>
      </c>
      <c r="M2621">
        <v>1.3122929999999999</v>
      </c>
      <c r="N2621">
        <v>3</v>
      </c>
      <c r="O2621" t="s">
        <v>34</v>
      </c>
      <c r="X2621">
        <v>0.99515200000000004</v>
      </c>
      <c r="Y2621" s="1">
        <v>2.4499799999999999E-64</v>
      </c>
      <c r="Z2621">
        <v>241.38</v>
      </c>
      <c r="AA2621">
        <v>236.33</v>
      </c>
      <c r="AB2621">
        <v>192.18</v>
      </c>
      <c r="AC2621">
        <v>0.19707</v>
      </c>
      <c r="AD2621">
        <v>220420000</v>
      </c>
      <c r="AE2621">
        <v>1.40756092982974</v>
      </c>
      <c r="AF2621">
        <v>4.3202941176470597E-2</v>
      </c>
      <c r="AG2621" t="s">
        <v>678</v>
      </c>
      <c r="AH2621">
        <v>18</v>
      </c>
      <c r="AI2621" t="s">
        <v>678</v>
      </c>
      <c r="AJ2621" t="s">
        <v>2724</v>
      </c>
      <c r="AK2621" t="s">
        <v>3973</v>
      </c>
    </row>
    <row r="2622" spans="1:37" x14ac:dyDescent="0.3">
      <c r="A2622">
        <v>322</v>
      </c>
      <c r="B2622" t="s">
        <v>32</v>
      </c>
      <c r="C2622" t="s">
        <v>855</v>
      </c>
      <c r="D2622" t="s">
        <v>856</v>
      </c>
      <c r="E2622" t="s">
        <v>857</v>
      </c>
      <c r="F2622">
        <v>-0.66542049999999997</v>
      </c>
      <c r="G2622">
        <v>-0.57915369999999999</v>
      </c>
      <c r="H2622">
        <v>-1.1501250000000001</v>
      </c>
      <c r="I2622">
        <v>-0.98591099999999998</v>
      </c>
      <c r="J2622">
        <v>1.4608829999999999</v>
      </c>
      <c r="K2622">
        <v>0.23255809999999999</v>
      </c>
      <c r="L2622">
        <v>1.2407360000000001</v>
      </c>
      <c r="M2622">
        <v>0.44643319999999997</v>
      </c>
      <c r="N2622">
        <v>3</v>
      </c>
      <c r="O2622" t="s">
        <v>34</v>
      </c>
      <c r="X2622">
        <v>0.99969300000000005</v>
      </c>
      <c r="Y2622" s="1">
        <v>2.2198500000000001E-52</v>
      </c>
      <c r="Z2622">
        <v>175.71</v>
      </c>
      <c r="AA2622">
        <v>163.6</v>
      </c>
      <c r="AB2622">
        <v>175.71</v>
      </c>
      <c r="AC2622">
        <v>-0.79068000000000005</v>
      </c>
      <c r="AD2622">
        <v>120550000</v>
      </c>
      <c r="AE2622">
        <v>2.68053069394447</v>
      </c>
      <c r="AF2622">
        <v>1.01203801478353E-2</v>
      </c>
      <c r="AG2622" t="s">
        <v>855</v>
      </c>
      <c r="AH2622">
        <v>322</v>
      </c>
      <c r="AI2622" t="s">
        <v>855</v>
      </c>
      <c r="AJ2622" t="s">
        <v>3423</v>
      </c>
      <c r="AK2622" t="s">
        <v>3424</v>
      </c>
    </row>
    <row r="2623" spans="1:37" x14ac:dyDescent="0.3">
      <c r="A2623">
        <v>322</v>
      </c>
      <c r="B2623" t="s">
        <v>32</v>
      </c>
      <c r="C2623" t="s">
        <v>855</v>
      </c>
      <c r="D2623" t="s">
        <v>856</v>
      </c>
      <c r="E2623" t="s">
        <v>857</v>
      </c>
      <c r="F2623">
        <v>-0.50477689999999997</v>
      </c>
      <c r="G2623">
        <v>-0.60652890000000004</v>
      </c>
      <c r="H2623">
        <v>-1.210234</v>
      </c>
      <c r="I2623">
        <v>-1.176471</v>
      </c>
      <c r="J2623">
        <v>1.0241180000000001</v>
      </c>
      <c r="K2623">
        <v>0.51358680000000001</v>
      </c>
      <c r="L2623">
        <v>1.3639399999999999</v>
      </c>
      <c r="M2623">
        <v>0.59636599999999995</v>
      </c>
      <c r="N2623">
        <v>3</v>
      </c>
      <c r="O2623" t="s">
        <v>34</v>
      </c>
      <c r="X2623">
        <v>0.99969300000000005</v>
      </c>
      <c r="Y2623" s="1">
        <v>2.2198500000000001E-52</v>
      </c>
      <c r="Z2623">
        <v>175.71</v>
      </c>
      <c r="AA2623">
        <v>163.6</v>
      </c>
      <c r="AB2623">
        <v>175.71</v>
      </c>
      <c r="AC2623">
        <v>-0.79068000000000005</v>
      </c>
      <c r="AD2623">
        <v>120550000</v>
      </c>
      <c r="AE2623">
        <v>3.18242516990794</v>
      </c>
      <c r="AF2623">
        <v>6.2156133828996296E-3</v>
      </c>
      <c r="AG2623" t="s">
        <v>855</v>
      </c>
      <c r="AH2623">
        <v>322</v>
      </c>
      <c r="AI2623" t="s">
        <v>855</v>
      </c>
      <c r="AJ2623" t="s">
        <v>3423</v>
      </c>
      <c r="AK2623" t="s">
        <v>3622</v>
      </c>
    </row>
    <row r="2624" spans="1:37" x14ac:dyDescent="0.3">
      <c r="A2624">
        <v>334</v>
      </c>
      <c r="B2624" t="s">
        <v>32</v>
      </c>
      <c r="C2624" t="s">
        <v>605</v>
      </c>
      <c r="D2624" t="s">
        <v>606</v>
      </c>
      <c r="F2624">
        <v>-0.37841360000000002</v>
      </c>
      <c r="G2624">
        <v>-0.4519898</v>
      </c>
      <c r="H2624">
        <v>-1.1344030000000001</v>
      </c>
      <c r="I2624">
        <v>-1.1960329999999999</v>
      </c>
      <c r="J2624">
        <v>0.6647438</v>
      </c>
      <c r="K2624">
        <v>0.66756610000000005</v>
      </c>
      <c r="L2624">
        <v>1.7436780000000001</v>
      </c>
      <c r="M2624">
        <v>8.4851029999999994E-2</v>
      </c>
      <c r="N2624">
        <v>2</v>
      </c>
      <c r="O2624" t="s">
        <v>34</v>
      </c>
      <c r="X2624">
        <v>1</v>
      </c>
      <c r="Y2624" s="1">
        <v>2.8551400000000002E-14</v>
      </c>
      <c r="Z2624">
        <v>159.26</v>
      </c>
      <c r="AA2624">
        <v>143.53</v>
      </c>
      <c r="AB2624">
        <v>159.26</v>
      </c>
      <c r="AC2624">
        <v>0.53973000000000004</v>
      </c>
      <c r="AD2624">
        <v>163690000</v>
      </c>
      <c r="AE2624">
        <v>2.0811143759924802</v>
      </c>
      <c r="AF2624">
        <v>1.8827250608272499E-2</v>
      </c>
      <c r="AG2624" t="s">
        <v>605</v>
      </c>
      <c r="AH2624">
        <v>334</v>
      </c>
      <c r="AI2624" t="s">
        <v>605</v>
      </c>
      <c r="AJ2624" t="s">
        <v>607</v>
      </c>
      <c r="AK2624" t="s">
        <v>608</v>
      </c>
    </row>
    <row r="2625" spans="1:37" x14ac:dyDescent="0.3">
      <c r="A2625">
        <v>334</v>
      </c>
      <c r="B2625" t="s">
        <v>32</v>
      </c>
      <c r="C2625" t="s">
        <v>605</v>
      </c>
      <c r="D2625" t="s">
        <v>606</v>
      </c>
      <c r="F2625">
        <v>-0.73255340000000002</v>
      </c>
      <c r="G2625">
        <v>4.025194E-2</v>
      </c>
      <c r="H2625">
        <v>-1.2812250000000001</v>
      </c>
      <c r="I2625">
        <v>-1.286994</v>
      </c>
      <c r="J2625">
        <v>0.66726439999999998</v>
      </c>
      <c r="K2625">
        <v>0.46752739999999998</v>
      </c>
      <c r="L2625">
        <v>1.4097580000000001</v>
      </c>
      <c r="M2625">
        <v>0.71597029999999995</v>
      </c>
      <c r="N2625">
        <v>2</v>
      </c>
      <c r="O2625" t="s">
        <v>34</v>
      </c>
      <c r="X2625">
        <v>1</v>
      </c>
      <c r="Y2625" s="1">
        <v>2.8551400000000002E-14</v>
      </c>
      <c r="Z2625">
        <v>159.26</v>
      </c>
      <c r="AA2625">
        <v>143.53</v>
      </c>
      <c r="AB2625">
        <v>159.26</v>
      </c>
      <c r="AC2625">
        <v>0.53973000000000004</v>
      </c>
      <c r="AD2625">
        <v>163690000</v>
      </c>
      <c r="AE2625">
        <v>2.3172986574944501</v>
      </c>
      <c r="AF2625">
        <v>1.4854996243426E-2</v>
      </c>
      <c r="AG2625" t="s">
        <v>605</v>
      </c>
      <c r="AH2625">
        <v>334</v>
      </c>
      <c r="AI2625" t="s">
        <v>605</v>
      </c>
      <c r="AJ2625" t="s">
        <v>607</v>
      </c>
      <c r="AK2625" t="s">
        <v>2648</v>
      </c>
    </row>
    <row r="2626" spans="1:37" x14ac:dyDescent="0.3">
      <c r="A2626">
        <v>509</v>
      </c>
      <c r="B2626" t="s">
        <v>32</v>
      </c>
      <c r="C2626" t="s">
        <v>333</v>
      </c>
      <c r="D2626" t="s">
        <v>334</v>
      </c>
      <c r="E2626" t="s">
        <v>335</v>
      </c>
      <c r="F2626">
        <v>-0.80990209999999996</v>
      </c>
      <c r="G2626">
        <v>-0.67143269999999999</v>
      </c>
      <c r="H2626">
        <v>-1.1213679999999999</v>
      </c>
      <c r="I2626">
        <v>-0.76859169999999999</v>
      </c>
      <c r="J2626">
        <v>1.175916</v>
      </c>
      <c r="K2626">
        <v>8.4334430000000002E-2</v>
      </c>
      <c r="L2626">
        <v>1.5175240000000001</v>
      </c>
      <c r="M2626">
        <v>0.59352020000000005</v>
      </c>
      <c r="N2626">
        <v>2</v>
      </c>
      <c r="O2626" t="s">
        <v>34</v>
      </c>
      <c r="U2626" t="s">
        <v>33</v>
      </c>
      <c r="X2626">
        <v>0.99939699999999998</v>
      </c>
      <c r="Y2626" s="1">
        <v>2.32517E-71</v>
      </c>
      <c r="Z2626">
        <v>209.46</v>
      </c>
      <c r="AA2626">
        <v>208.23</v>
      </c>
      <c r="AB2626">
        <v>111.66</v>
      </c>
      <c r="AC2626">
        <v>-0.48823</v>
      </c>
      <c r="AD2626">
        <v>122210000</v>
      </c>
      <c r="AE2626">
        <v>2.6481823182276898</v>
      </c>
      <c r="AF2626">
        <v>1.0434426229508201E-2</v>
      </c>
      <c r="AG2626" t="s">
        <v>333</v>
      </c>
      <c r="AH2626">
        <v>509</v>
      </c>
      <c r="AI2626" t="s">
        <v>333</v>
      </c>
      <c r="AJ2626" t="s">
        <v>3564</v>
      </c>
      <c r="AK2626" t="s">
        <v>3565</v>
      </c>
    </row>
    <row r="2627" spans="1:37" x14ac:dyDescent="0.3">
      <c r="A2627">
        <v>54</v>
      </c>
      <c r="B2627" t="s">
        <v>32</v>
      </c>
      <c r="C2627" t="s">
        <v>2383</v>
      </c>
      <c r="D2627" t="s">
        <v>2384</v>
      </c>
      <c r="E2627" t="s">
        <v>2385</v>
      </c>
      <c r="F2627">
        <v>-0.94743469999999996</v>
      </c>
      <c r="G2627">
        <v>-0.7261744</v>
      </c>
      <c r="H2627">
        <v>-1.0847260000000001</v>
      </c>
      <c r="I2627">
        <v>-0.86002559999999995</v>
      </c>
      <c r="J2627">
        <v>0.92293159999999996</v>
      </c>
      <c r="K2627">
        <v>0.45823399999999997</v>
      </c>
      <c r="L2627">
        <v>1.3359259999999999</v>
      </c>
      <c r="M2627">
        <v>0.90126899999999999</v>
      </c>
      <c r="N2627">
        <v>3</v>
      </c>
      <c r="O2627" t="s">
        <v>34</v>
      </c>
      <c r="X2627">
        <v>1</v>
      </c>
      <c r="Y2627" s="1">
        <v>6.5173999999999999E-99</v>
      </c>
      <c r="Z2627">
        <v>218.19</v>
      </c>
      <c r="AA2627">
        <v>216.43</v>
      </c>
      <c r="AB2627">
        <v>176.87</v>
      </c>
      <c r="AC2627">
        <v>-4.929E-2</v>
      </c>
      <c r="AD2627">
        <v>148050000</v>
      </c>
      <c r="AE2627">
        <v>4.0591896283788396</v>
      </c>
      <c r="AF2627">
        <v>4.1073825503355702E-3</v>
      </c>
      <c r="AG2627" t="s">
        <v>2383</v>
      </c>
      <c r="AH2627">
        <v>54</v>
      </c>
      <c r="AI2627" t="s">
        <v>2383</v>
      </c>
      <c r="AJ2627" t="s">
        <v>2386</v>
      </c>
      <c r="AK2627" t="s">
        <v>2387</v>
      </c>
    </row>
    <row r="2628" spans="1:37" x14ac:dyDescent="0.3">
      <c r="A2628">
        <v>16</v>
      </c>
      <c r="B2628" t="s">
        <v>32</v>
      </c>
      <c r="C2628" t="s">
        <v>2864</v>
      </c>
      <c r="D2628" t="s">
        <v>2865</v>
      </c>
      <c r="E2628" t="s">
        <v>2866</v>
      </c>
      <c r="F2628">
        <v>-0.47253299999999998</v>
      </c>
      <c r="G2628">
        <v>-0.61764220000000003</v>
      </c>
      <c r="H2628">
        <v>-0.86983820000000001</v>
      </c>
      <c r="I2628">
        <v>-1.4891700000000001</v>
      </c>
      <c r="J2628">
        <v>1.0532109999999999</v>
      </c>
      <c r="K2628">
        <v>0.34748770000000001</v>
      </c>
      <c r="L2628">
        <v>1.2396959999999999</v>
      </c>
      <c r="M2628">
        <v>0.80878830000000002</v>
      </c>
      <c r="N2628">
        <v>2</v>
      </c>
      <c r="O2628" t="s">
        <v>34</v>
      </c>
      <c r="X2628">
        <v>0.99995800000000001</v>
      </c>
      <c r="Y2628" s="1">
        <v>1.1748299999999999E-61</v>
      </c>
      <c r="Z2628">
        <v>198.98</v>
      </c>
      <c r="AA2628">
        <v>198.98</v>
      </c>
      <c r="AB2628">
        <v>123.14</v>
      </c>
      <c r="AC2628">
        <v>0.20913999999999999</v>
      </c>
      <c r="AD2628">
        <v>78191000</v>
      </c>
      <c r="AE2628">
        <v>2.9488034865321699</v>
      </c>
      <c r="AF2628">
        <v>7.5146443514644296E-3</v>
      </c>
      <c r="AG2628" t="s">
        <v>2864</v>
      </c>
      <c r="AH2628">
        <v>16</v>
      </c>
      <c r="AI2628" t="s">
        <v>2864</v>
      </c>
      <c r="AJ2628" t="s">
        <v>2867</v>
      </c>
      <c r="AK2628" t="s">
        <v>2868</v>
      </c>
    </row>
    <row r="2629" spans="1:37" x14ac:dyDescent="0.3">
      <c r="A2629">
        <v>795</v>
      </c>
      <c r="B2629" t="s">
        <v>32</v>
      </c>
      <c r="C2629" t="s">
        <v>828</v>
      </c>
      <c r="D2629" t="s">
        <v>829</v>
      </c>
      <c r="E2629" t="s">
        <v>830</v>
      </c>
      <c r="F2629">
        <v>-0.9442005</v>
      </c>
      <c r="G2629">
        <v>-0.30092530000000001</v>
      </c>
      <c r="H2629">
        <v>-0.53620639999999997</v>
      </c>
      <c r="I2629">
        <v>-1.3930739999999999</v>
      </c>
      <c r="J2629">
        <v>1.735722</v>
      </c>
      <c r="K2629">
        <v>0.43686249999999999</v>
      </c>
      <c r="L2629">
        <v>0.29553859999999998</v>
      </c>
      <c r="M2629">
        <v>0.70628290000000005</v>
      </c>
      <c r="N2629">
        <v>3</v>
      </c>
      <c r="O2629" t="s">
        <v>34</v>
      </c>
      <c r="X2629">
        <v>1</v>
      </c>
      <c r="Y2629" s="1">
        <v>6.6314800000000002E-15</v>
      </c>
      <c r="Z2629">
        <v>108.5</v>
      </c>
      <c r="AA2629">
        <v>107.17</v>
      </c>
      <c r="AB2629">
        <v>108.5</v>
      </c>
      <c r="AC2629">
        <v>0.17102000000000001</v>
      </c>
      <c r="AD2629">
        <v>10955000</v>
      </c>
      <c r="AE2629">
        <v>2.1106598500262002</v>
      </c>
      <c r="AF2629">
        <v>1.8350155763239898E-2</v>
      </c>
      <c r="AG2629" t="s">
        <v>828</v>
      </c>
      <c r="AH2629">
        <v>795</v>
      </c>
      <c r="AI2629" t="s">
        <v>828</v>
      </c>
      <c r="AJ2629" t="s">
        <v>843</v>
      </c>
      <c r="AK2629" t="s">
        <v>844</v>
      </c>
    </row>
    <row r="2630" spans="1:37" x14ac:dyDescent="0.3">
      <c r="A2630">
        <v>388</v>
      </c>
      <c r="B2630" t="s">
        <v>32</v>
      </c>
      <c r="C2630" t="s">
        <v>3490</v>
      </c>
      <c r="D2630" t="s">
        <v>3491</v>
      </c>
      <c r="E2630" t="s">
        <v>3492</v>
      </c>
      <c r="F2630">
        <v>-0.91752400000000001</v>
      </c>
      <c r="G2630">
        <v>-0.36664409999999997</v>
      </c>
      <c r="H2630">
        <v>-1.284878</v>
      </c>
      <c r="I2630">
        <v>-0.99356549999999999</v>
      </c>
      <c r="J2630">
        <v>1.1159110000000001</v>
      </c>
      <c r="K2630">
        <v>0.64345839999999999</v>
      </c>
      <c r="L2630">
        <v>1.1257870000000001</v>
      </c>
      <c r="M2630">
        <v>0.67745489999999997</v>
      </c>
      <c r="N2630">
        <v>3</v>
      </c>
      <c r="O2630" t="s">
        <v>34</v>
      </c>
      <c r="X2630">
        <v>1</v>
      </c>
      <c r="Y2630" s="1">
        <v>5.9615700000000001E-61</v>
      </c>
      <c r="Z2630">
        <v>190.35</v>
      </c>
      <c r="AA2630">
        <v>189.92</v>
      </c>
      <c r="AB2630">
        <v>106.28</v>
      </c>
      <c r="AC2630">
        <v>0.53132000000000001</v>
      </c>
      <c r="AD2630">
        <v>524900000</v>
      </c>
      <c r="AE2630">
        <v>3.5780775317109001</v>
      </c>
      <c r="AF2630">
        <v>5.9741935483870997E-3</v>
      </c>
      <c r="AG2630" t="s">
        <v>3490</v>
      </c>
      <c r="AH2630">
        <v>388</v>
      </c>
      <c r="AI2630" t="s">
        <v>3490</v>
      </c>
      <c r="AJ2630" t="s">
        <v>3493</v>
      </c>
      <c r="AK2630" t="s">
        <v>3494</v>
      </c>
    </row>
    <row r="2631" spans="1:37" x14ac:dyDescent="0.3">
      <c r="A2631">
        <v>46</v>
      </c>
      <c r="B2631" t="s">
        <v>32</v>
      </c>
      <c r="C2631" t="s">
        <v>2575</v>
      </c>
      <c r="D2631" t="s">
        <v>2576</v>
      </c>
      <c r="E2631" t="s">
        <v>2577</v>
      </c>
      <c r="F2631">
        <v>-0.4638486</v>
      </c>
      <c r="G2631">
        <v>-0.58972069999999999</v>
      </c>
      <c r="H2631">
        <v>-0.95812269999999999</v>
      </c>
      <c r="I2631">
        <v>-1.4185939999999999</v>
      </c>
      <c r="J2631">
        <v>1.2903690000000001</v>
      </c>
      <c r="K2631">
        <v>0.7837539</v>
      </c>
      <c r="L2631">
        <v>1.070354</v>
      </c>
      <c r="M2631">
        <v>0.28580919999999999</v>
      </c>
      <c r="N2631">
        <v>2</v>
      </c>
      <c r="O2631" t="s">
        <v>34</v>
      </c>
      <c r="X2631">
        <v>0.99375800000000003</v>
      </c>
      <c r="Y2631" s="1">
        <v>3.34192E-42</v>
      </c>
      <c r="Z2631">
        <v>201.06</v>
      </c>
      <c r="AA2631">
        <v>184.4</v>
      </c>
      <c r="AB2631">
        <v>191.19</v>
      </c>
      <c r="AC2631">
        <v>-0.27866000000000002</v>
      </c>
      <c r="AD2631">
        <v>1319000000</v>
      </c>
      <c r="AE2631">
        <v>2.8689230088372701</v>
      </c>
      <c r="AF2631">
        <v>8.3880983182406197E-3</v>
      </c>
      <c r="AG2631" t="s">
        <v>2575</v>
      </c>
      <c r="AH2631">
        <v>46</v>
      </c>
      <c r="AI2631" t="s">
        <v>2575</v>
      </c>
      <c r="AJ2631" t="s">
        <v>2578</v>
      </c>
      <c r="AK2631" t="s">
        <v>2579</v>
      </c>
    </row>
    <row r="2632" spans="1:37" x14ac:dyDescent="0.3">
      <c r="A2632">
        <v>227</v>
      </c>
      <c r="B2632" t="s">
        <v>32</v>
      </c>
      <c r="C2632" t="s">
        <v>883</v>
      </c>
      <c r="D2632" t="s">
        <v>884</v>
      </c>
      <c r="E2632" t="s">
        <v>885</v>
      </c>
      <c r="F2632">
        <v>-1.805129</v>
      </c>
      <c r="G2632">
        <v>-8.0359299999999995E-2</v>
      </c>
      <c r="H2632">
        <v>-0.57381930000000003</v>
      </c>
      <c r="I2632">
        <v>-0.7472569</v>
      </c>
      <c r="J2632">
        <v>0.59586329999999998</v>
      </c>
      <c r="K2632">
        <v>0.60766819999999999</v>
      </c>
      <c r="L2632">
        <v>1.2433920000000001</v>
      </c>
      <c r="M2632">
        <v>0.75964089999999995</v>
      </c>
      <c r="N2632">
        <v>2</v>
      </c>
      <c r="O2632" t="s">
        <v>34</v>
      </c>
      <c r="X2632">
        <v>0.99999899999999997</v>
      </c>
      <c r="Y2632" s="1">
        <v>5.1252599999999999E-64</v>
      </c>
      <c r="Z2632">
        <v>267.69</v>
      </c>
      <c r="AA2632">
        <v>262.02</v>
      </c>
      <c r="AB2632">
        <v>267.69</v>
      </c>
      <c r="AC2632">
        <v>0.39585999999999999</v>
      </c>
      <c r="AD2632">
        <v>69143000</v>
      </c>
      <c r="AE2632">
        <v>2.1837477069448799</v>
      </c>
      <c r="AF2632">
        <v>1.7048569527611399E-2</v>
      </c>
      <c r="AG2632" t="s">
        <v>883</v>
      </c>
      <c r="AH2632">
        <v>227</v>
      </c>
      <c r="AI2632" t="s">
        <v>883</v>
      </c>
      <c r="AJ2632" t="s">
        <v>3749</v>
      </c>
      <c r="AK2632" t="s">
        <v>3750</v>
      </c>
    </row>
    <row r="2633" spans="1:37" x14ac:dyDescent="0.3">
      <c r="A2633">
        <v>6</v>
      </c>
      <c r="B2633" t="s">
        <v>32</v>
      </c>
      <c r="C2633" t="s">
        <v>3869</v>
      </c>
      <c r="D2633" t="s">
        <v>3870</v>
      </c>
      <c r="E2633" t="s">
        <v>3871</v>
      </c>
      <c r="F2633">
        <v>-0.36060609999999998</v>
      </c>
      <c r="G2633">
        <v>-0.55611200000000005</v>
      </c>
      <c r="H2633">
        <v>-0.94130389999999997</v>
      </c>
      <c r="I2633">
        <v>-1.2783690000000001</v>
      </c>
      <c r="J2633">
        <v>-0.23412089999999999</v>
      </c>
      <c r="K2633">
        <v>0.96902690000000002</v>
      </c>
      <c r="L2633">
        <v>1.486254</v>
      </c>
      <c r="M2633">
        <v>0.91523080000000001</v>
      </c>
      <c r="N2633">
        <v>3</v>
      </c>
      <c r="O2633" t="s">
        <v>34</v>
      </c>
      <c r="X2633">
        <v>0.79540900000000003</v>
      </c>
      <c r="Y2633" s="1">
        <v>4.4578099999999999E-17</v>
      </c>
      <c r="Z2633">
        <v>110.01</v>
      </c>
      <c r="AA2633">
        <v>103.65</v>
      </c>
      <c r="AB2633">
        <v>94.593999999999994</v>
      </c>
      <c r="AC2633">
        <v>-0.52483000000000002</v>
      </c>
      <c r="AD2633">
        <v>65445000</v>
      </c>
      <c r="AE2633">
        <v>2.02964660478735</v>
      </c>
      <c r="AF2633">
        <v>2.0220011702750101E-2</v>
      </c>
      <c r="AG2633" t="s">
        <v>3869</v>
      </c>
      <c r="AH2633">
        <v>6</v>
      </c>
      <c r="AI2633" t="s">
        <v>3869</v>
      </c>
      <c r="AJ2633" t="s">
        <v>3872</v>
      </c>
      <c r="AK2633" t="s">
        <v>3873</v>
      </c>
    </row>
    <row r="2634" spans="1:37" x14ac:dyDescent="0.3">
      <c r="A2634">
        <v>154</v>
      </c>
      <c r="B2634" t="s">
        <v>32</v>
      </c>
      <c r="C2634" t="s">
        <v>531</v>
      </c>
      <c r="D2634" t="s">
        <v>532</v>
      </c>
      <c r="E2634" t="s">
        <v>533</v>
      </c>
      <c r="F2634">
        <v>-0.88889620000000003</v>
      </c>
      <c r="G2634">
        <v>-1.1660919999999999</v>
      </c>
      <c r="H2634">
        <v>0.25111670000000003</v>
      </c>
      <c r="I2634">
        <v>-1.122336</v>
      </c>
      <c r="J2634">
        <v>1.4223190000000001</v>
      </c>
      <c r="K2634">
        <v>0.15015020000000001</v>
      </c>
      <c r="L2634">
        <v>1.2086380000000001</v>
      </c>
      <c r="M2634">
        <v>0.14510110000000001</v>
      </c>
      <c r="N2634">
        <v>2</v>
      </c>
      <c r="O2634" t="s">
        <v>34</v>
      </c>
      <c r="Q2634" t="s">
        <v>33</v>
      </c>
      <c r="S2634" t="s">
        <v>33</v>
      </c>
      <c r="X2634">
        <v>0.96726699999999999</v>
      </c>
      <c r="Y2634">
        <v>1.7008699999999999E-3</v>
      </c>
      <c r="Z2634">
        <v>92.239000000000004</v>
      </c>
      <c r="AA2634">
        <v>85.343999999999994</v>
      </c>
      <c r="AB2634">
        <v>92.239000000000004</v>
      </c>
      <c r="AC2634">
        <v>0.13832</v>
      </c>
      <c r="AD2634">
        <v>91101000</v>
      </c>
      <c r="AE2634">
        <v>1.66088737163714</v>
      </c>
      <c r="AF2634">
        <v>3.03954405962297E-2</v>
      </c>
      <c r="AG2634" t="s">
        <v>531</v>
      </c>
      <c r="AH2634">
        <v>154</v>
      </c>
      <c r="AI2634" t="s">
        <v>531</v>
      </c>
      <c r="AJ2634" t="s">
        <v>534</v>
      </c>
      <c r="AK2634" t="s">
        <v>535</v>
      </c>
    </row>
    <row r="2635" spans="1:37" x14ac:dyDescent="0.3">
      <c r="A2635">
        <v>331</v>
      </c>
      <c r="B2635" t="s">
        <v>29</v>
      </c>
      <c r="C2635" t="s">
        <v>605</v>
      </c>
      <c r="D2635" t="s">
        <v>606</v>
      </c>
      <c r="F2635">
        <v>-0.2398131</v>
      </c>
      <c r="G2635">
        <v>-0.63155079999999997</v>
      </c>
      <c r="H2635">
        <v>-1.2367189999999999</v>
      </c>
      <c r="I2635">
        <v>-1.3781950000000001</v>
      </c>
      <c r="J2635">
        <v>0.95634379999999997</v>
      </c>
      <c r="K2635">
        <v>0.66293069999999998</v>
      </c>
      <c r="L2635">
        <v>0.83911000000000002</v>
      </c>
      <c r="M2635">
        <v>1.0278929999999999</v>
      </c>
      <c r="N2635">
        <v>3</v>
      </c>
      <c r="O2635" t="s">
        <v>34</v>
      </c>
      <c r="X2635">
        <v>0.82421800000000001</v>
      </c>
      <c r="Y2635" s="1">
        <v>3.7944E-6</v>
      </c>
      <c r="Z2635">
        <v>97.69</v>
      </c>
      <c r="AA2635">
        <v>96.5</v>
      </c>
      <c r="AB2635">
        <v>59.856999999999999</v>
      </c>
      <c r="AC2635">
        <v>-0.15551000000000001</v>
      </c>
      <c r="AD2635">
        <v>17992000</v>
      </c>
      <c r="AE2635">
        <v>3.1221917794177698</v>
      </c>
      <c r="AF2635">
        <v>6.2945205479452097E-3</v>
      </c>
      <c r="AG2635" t="s">
        <v>605</v>
      </c>
      <c r="AH2635">
        <v>331</v>
      </c>
      <c r="AI2635" t="s">
        <v>605</v>
      </c>
      <c r="AJ2635" t="s">
        <v>3664</v>
      </c>
      <c r="AK2635" t="s">
        <v>3665</v>
      </c>
    </row>
    <row r="2636" spans="1:37" x14ac:dyDescent="0.3">
      <c r="A2636">
        <v>25</v>
      </c>
      <c r="B2636" t="s">
        <v>32</v>
      </c>
      <c r="C2636" t="s">
        <v>102</v>
      </c>
      <c r="D2636" t="s">
        <v>103</v>
      </c>
      <c r="E2636" t="s">
        <v>104</v>
      </c>
      <c r="F2636">
        <v>-0.83550780000000002</v>
      </c>
      <c r="G2636">
        <v>-0.5181692</v>
      </c>
      <c r="H2636">
        <v>-0.69269970000000003</v>
      </c>
      <c r="I2636">
        <v>-1.065882</v>
      </c>
      <c r="J2636">
        <v>-0.19936889999999999</v>
      </c>
      <c r="K2636">
        <v>1.537717</v>
      </c>
      <c r="L2636">
        <v>1.3558840000000001</v>
      </c>
      <c r="M2636">
        <v>0.41802729999999999</v>
      </c>
      <c r="N2636">
        <v>2</v>
      </c>
      <c r="O2636" t="s">
        <v>34</v>
      </c>
      <c r="X2636">
        <v>0.79566999999999999</v>
      </c>
      <c r="Y2636" s="1">
        <v>4.08322E-7</v>
      </c>
      <c r="Z2636">
        <v>114.9</v>
      </c>
      <c r="AA2636">
        <v>103.32</v>
      </c>
      <c r="AB2636">
        <v>114.9</v>
      </c>
      <c r="AC2636">
        <v>-0.10335</v>
      </c>
      <c r="AD2636">
        <v>24764000</v>
      </c>
      <c r="AE2636">
        <v>1.98093947835591</v>
      </c>
      <c r="AF2636">
        <v>2.1043968432920002E-2</v>
      </c>
      <c r="AG2636" t="s">
        <v>102</v>
      </c>
      <c r="AH2636">
        <v>25</v>
      </c>
      <c r="AI2636" t="s">
        <v>102</v>
      </c>
      <c r="AJ2636" t="s">
        <v>3880</v>
      </c>
      <c r="AK2636" t="s">
        <v>3881</v>
      </c>
    </row>
    <row r="2637" spans="1:37" x14ac:dyDescent="0.3">
      <c r="A2637">
        <v>537</v>
      </c>
      <c r="B2637" t="s">
        <v>32</v>
      </c>
      <c r="C2637" t="s">
        <v>948</v>
      </c>
      <c r="D2637" t="s">
        <v>949</v>
      </c>
      <c r="E2637" t="s">
        <v>950</v>
      </c>
      <c r="F2637">
        <v>-0.87320940000000002</v>
      </c>
      <c r="G2637">
        <v>-0.62635510000000005</v>
      </c>
      <c r="H2637">
        <v>-0.86819950000000001</v>
      </c>
      <c r="I2637">
        <v>-0.95912129999999995</v>
      </c>
      <c r="J2637">
        <v>1.2850950000000001</v>
      </c>
      <c r="K2637">
        <v>-0.1778391</v>
      </c>
      <c r="L2637">
        <v>1.221679</v>
      </c>
      <c r="M2637">
        <v>0.99795040000000002</v>
      </c>
      <c r="N2637">
        <v>2</v>
      </c>
      <c r="O2637" t="s">
        <v>34</v>
      </c>
      <c r="X2637">
        <v>0.99919999999999998</v>
      </c>
      <c r="Y2637" s="1">
        <v>8.4345899999999995E-45</v>
      </c>
      <c r="Z2637">
        <v>224.87</v>
      </c>
      <c r="AA2637">
        <v>224.02</v>
      </c>
      <c r="AB2637">
        <v>137.38</v>
      </c>
      <c r="AC2637">
        <v>0.17655000000000001</v>
      </c>
      <c r="AD2637">
        <v>3154900000</v>
      </c>
      <c r="AE2637">
        <v>2.5046480830951099</v>
      </c>
      <c r="AF2637">
        <v>1.1627329192546601E-2</v>
      </c>
      <c r="AG2637" t="s">
        <v>948</v>
      </c>
      <c r="AH2637">
        <v>537</v>
      </c>
      <c r="AI2637" t="s">
        <v>948</v>
      </c>
      <c r="AJ2637" t="s">
        <v>951</v>
      </c>
      <c r="AK2637" t="s">
        <v>952</v>
      </c>
    </row>
    <row r="2638" spans="1:37" x14ac:dyDescent="0.3">
      <c r="A2638">
        <v>537</v>
      </c>
      <c r="B2638" t="s">
        <v>32</v>
      </c>
      <c r="C2638" t="s">
        <v>948</v>
      </c>
      <c r="D2638" t="s">
        <v>949</v>
      </c>
      <c r="E2638" t="s">
        <v>950</v>
      </c>
      <c r="F2638">
        <v>-0.456266</v>
      </c>
      <c r="G2638">
        <v>-0.73388229999999999</v>
      </c>
      <c r="H2638">
        <v>-1.290762</v>
      </c>
      <c r="I2638">
        <v>-1.0897190000000001</v>
      </c>
      <c r="J2638">
        <v>1.1630689999999999</v>
      </c>
      <c r="K2638">
        <v>0.76123470000000004</v>
      </c>
      <c r="L2638">
        <v>1.0601039999999999</v>
      </c>
      <c r="M2638">
        <v>0.58622160000000001</v>
      </c>
      <c r="N2638">
        <v>2</v>
      </c>
      <c r="O2638" t="s">
        <v>34</v>
      </c>
      <c r="X2638">
        <v>0.99919999999999998</v>
      </c>
      <c r="Y2638" s="1">
        <v>8.4345899999999995E-45</v>
      </c>
      <c r="Z2638">
        <v>224.87</v>
      </c>
      <c r="AA2638">
        <v>224.02</v>
      </c>
      <c r="AB2638">
        <v>137.38</v>
      </c>
      <c r="AC2638">
        <v>0.17655000000000001</v>
      </c>
      <c r="AD2638">
        <v>3154900000</v>
      </c>
      <c r="AE2638">
        <v>3.6370589029440201</v>
      </c>
      <c r="AF2638">
        <v>5.2056737588652502E-3</v>
      </c>
      <c r="AG2638" t="s">
        <v>948</v>
      </c>
      <c r="AH2638">
        <v>537</v>
      </c>
      <c r="AI2638" t="s">
        <v>948</v>
      </c>
      <c r="AJ2638" t="s">
        <v>951</v>
      </c>
      <c r="AK2638" t="s">
        <v>3621</v>
      </c>
    </row>
    <row r="2639" spans="1:37" x14ac:dyDescent="0.3">
      <c r="A2639">
        <v>17</v>
      </c>
      <c r="B2639" t="s">
        <v>32</v>
      </c>
      <c r="C2639" t="s">
        <v>456</v>
      </c>
      <c r="D2639" t="s">
        <v>457</v>
      </c>
      <c r="E2639" t="s">
        <v>458</v>
      </c>
      <c r="F2639">
        <v>-1.475894</v>
      </c>
      <c r="G2639">
        <v>-1.1668320000000001</v>
      </c>
      <c r="H2639">
        <v>9.3369160000000007E-2</v>
      </c>
      <c r="I2639">
        <v>-0.52974299999999996</v>
      </c>
      <c r="J2639">
        <v>1.454178</v>
      </c>
      <c r="K2639">
        <v>0.2439268</v>
      </c>
      <c r="L2639">
        <v>0.83744810000000003</v>
      </c>
      <c r="M2639">
        <v>0.543547</v>
      </c>
      <c r="N2639">
        <v>2</v>
      </c>
      <c r="O2639" t="s">
        <v>34</v>
      </c>
      <c r="X2639">
        <v>0.98157700000000003</v>
      </c>
      <c r="Y2639" s="1">
        <v>1.74054E-45</v>
      </c>
      <c r="Z2639">
        <v>235.95</v>
      </c>
      <c r="AA2639">
        <v>235.95</v>
      </c>
      <c r="AB2639">
        <v>217.35</v>
      </c>
      <c r="AC2639">
        <v>1.0574E-2</v>
      </c>
      <c r="AD2639">
        <v>86347000</v>
      </c>
      <c r="AE2639">
        <v>1.9171157355527499</v>
      </c>
      <c r="AF2639">
        <v>2.2538092701118801E-2</v>
      </c>
      <c r="AG2639" t="s">
        <v>456</v>
      </c>
      <c r="AH2639">
        <v>17</v>
      </c>
      <c r="AI2639" t="s">
        <v>456</v>
      </c>
      <c r="AJ2639" t="s">
        <v>459</v>
      </c>
      <c r="AK2639" t="s">
        <v>460</v>
      </c>
    </row>
    <row r="2640" spans="1:37" x14ac:dyDescent="0.3">
      <c r="A2640">
        <v>44</v>
      </c>
      <c r="B2640" t="s">
        <v>32</v>
      </c>
      <c r="C2640" t="s">
        <v>982</v>
      </c>
      <c r="D2640" t="s">
        <v>983</v>
      </c>
      <c r="E2640" t="s">
        <v>984</v>
      </c>
      <c r="F2640">
        <v>-0.79788490000000001</v>
      </c>
      <c r="G2640">
        <v>-0.10445359999999999</v>
      </c>
      <c r="H2640">
        <v>-0.86606179999999999</v>
      </c>
      <c r="I2640">
        <v>-1.2468999999999999</v>
      </c>
      <c r="J2640">
        <v>1.516038</v>
      </c>
      <c r="K2640">
        <v>-0.1397417</v>
      </c>
      <c r="L2640">
        <v>1.25915</v>
      </c>
      <c r="M2640">
        <v>0.37985439999999998</v>
      </c>
      <c r="N2640">
        <v>3</v>
      </c>
      <c r="O2640" t="s">
        <v>34</v>
      </c>
      <c r="X2640">
        <v>0.912636</v>
      </c>
      <c r="Y2640" s="1">
        <v>1.13413E-52</v>
      </c>
      <c r="Z2640">
        <v>181.24</v>
      </c>
      <c r="AA2640">
        <v>178.12</v>
      </c>
      <c r="AB2640">
        <v>181.24</v>
      </c>
      <c r="AC2640">
        <v>0.48805999999999999</v>
      </c>
      <c r="AD2640">
        <v>28775000</v>
      </c>
      <c r="AE2640">
        <v>1.80327429316432</v>
      </c>
      <c r="AF2640">
        <v>2.57106673161227E-2</v>
      </c>
      <c r="AG2640" t="s">
        <v>982</v>
      </c>
      <c r="AH2640">
        <v>44</v>
      </c>
      <c r="AI2640" t="s">
        <v>982</v>
      </c>
      <c r="AJ2640" t="s">
        <v>985</v>
      </c>
      <c r="AK2640" t="s">
        <v>986</v>
      </c>
    </row>
    <row r="2641" spans="1:37" x14ac:dyDescent="0.3">
      <c r="A2641">
        <v>178</v>
      </c>
      <c r="B2641" t="s">
        <v>32</v>
      </c>
      <c r="C2641" t="s">
        <v>1716</v>
      </c>
      <c r="D2641" t="s">
        <v>1717</v>
      </c>
      <c r="E2641" t="s">
        <v>1718</v>
      </c>
      <c r="F2641">
        <v>-0.48474679999999998</v>
      </c>
      <c r="G2641">
        <v>-0.6675951</v>
      </c>
      <c r="H2641">
        <v>-0.90248470000000003</v>
      </c>
      <c r="I2641">
        <v>-1.1255109999999999</v>
      </c>
      <c r="J2641">
        <v>1.714439</v>
      </c>
      <c r="K2641">
        <v>0.28232230000000003</v>
      </c>
      <c r="L2641">
        <v>1.101027</v>
      </c>
      <c r="M2641">
        <v>8.2549339999999999E-2</v>
      </c>
      <c r="N2641">
        <v>3</v>
      </c>
      <c r="O2641" t="s">
        <v>34</v>
      </c>
      <c r="X2641">
        <v>0.93151200000000001</v>
      </c>
      <c r="Y2641" s="1">
        <v>6.6203799999999997E-21</v>
      </c>
      <c r="Z2641">
        <v>138.28</v>
      </c>
      <c r="AA2641">
        <v>129.12</v>
      </c>
      <c r="AB2641">
        <v>138.28</v>
      </c>
      <c r="AC2641">
        <v>-0.36255999999999999</v>
      </c>
      <c r="AD2641">
        <v>20665000</v>
      </c>
      <c r="AE2641">
        <v>2.1238115398047199</v>
      </c>
      <c r="AF2641">
        <v>1.79633607075174E-2</v>
      </c>
      <c r="AG2641" t="s">
        <v>1716</v>
      </c>
      <c r="AH2641">
        <v>178</v>
      </c>
      <c r="AI2641" t="s">
        <v>1716</v>
      </c>
      <c r="AJ2641" t="s">
        <v>1719</v>
      </c>
      <c r="AK2641" t="s">
        <v>1720</v>
      </c>
    </row>
    <row r="2642" spans="1:37" x14ac:dyDescent="0.3">
      <c r="A2642">
        <v>1476</v>
      </c>
      <c r="B2642" t="s">
        <v>32</v>
      </c>
      <c r="C2642" t="s">
        <v>1834</v>
      </c>
      <c r="D2642" t="s">
        <v>1835</v>
      </c>
      <c r="E2642" t="s">
        <v>1836</v>
      </c>
      <c r="F2642">
        <v>-0.28288730000000001</v>
      </c>
      <c r="G2642">
        <v>-7.5189190000000003E-2</v>
      </c>
      <c r="H2642">
        <v>-1.517765</v>
      </c>
      <c r="I2642">
        <v>-1.1164270000000001</v>
      </c>
      <c r="J2642">
        <v>1.308389</v>
      </c>
      <c r="K2642">
        <v>0.24780199999999999</v>
      </c>
      <c r="L2642">
        <v>1.24712</v>
      </c>
      <c r="M2642">
        <v>0.1889566</v>
      </c>
      <c r="N2642">
        <v>3</v>
      </c>
      <c r="O2642" t="s">
        <v>34</v>
      </c>
      <c r="X2642">
        <v>0.96835499999999997</v>
      </c>
      <c r="Y2642" s="1">
        <v>1.58599E-14</v>
      </c>
      <c r="Z2642">
        <v>109.41</v>
      </c>
      <c r="AA2642">
        <v>105.77</v>
      </c>
      <c r="AB2642">
        <v>103.92</v>
      </c>
      <c r="AC2642">
        <v>-0.27371000000000001</v>
      </c>
      <c r="AD2642">
        <v>14844000</v>
      </c>
      <c r="AE2642">
        <v>1.7647550010127799</v>
      </c>
      <c r="AF2642">
        <v>2.7094017094017101E-2</v>
      </c>
      <c r="AG2642" t="s">
        <v>1834</v>
      </c>
      <c r="AH2642">
        <v>1476</v>
      </c>
      <c r="AI2642" t="s">
        <v>1834</v>
      </c>
      <c r="AJ2642" t="s">
        <v>1837</v>
      </c>
      <c r="AK2642" t="s">
        <v>1838</v>
      </c>
    </row>
    <row r="2643" spans="1:37" x14ac:dyDescent="0.3">
      <c r="A2643">
        <v>111</v>
      </c>
      <c r="B2643" t="s">
        <v>32</v>
      </c>
      <c r="C2643" t="s">
        <v>288</v>
      </c>
      <c r="D2643" t="s">
        <v>289</v>
      </c>
      <c r="E2643" t="s">
        <v>290</v>
      </c>
      <c r="F2643">
        <v>-0.58472959999999996</v>
      </c>
      <c r="G2643">
        <v>-0.37564350000000002</v>
      </c>
      <c r="H2643">
        <v>-1.3572360000000001</v>
      </c>
      <c r="I2643">
        <v>-1.1073980000000001</v>
      </c>
      <c r="J2643">
        <v>1.1879980000000001</v>
      </c>
      <c r="K2643">
        <v>0.33526479999999997</v>
      </c>
      <c r="L2643">
        <v>1.192231</v>
      </c>
      <c r="M2643">
        <v>0.7095129</v>
      </c>
      <c r="N2643">
        <v>3</v>
      </c>
      <c r="O2643" t="s">
        <v>34</v>
      </c>
      <c r="X2643">
        <v>1</v>
      </c>
      <c r="Y2643" s="1">
        <v>1.8811300000000001E-88</v>
      </c>
      <c r="Z2643">
        <v>254.11</v>
      </c>
      <c r="AA2643">
        <v>249.23</v>
      </c>
      <c r="AB2643">
        <v>147.16999999999999</v>
      </c>
      <c r="AC2643">
        <v>-0.14702999999999999</v>
      </c>
      <c r="AD2643">
        <v>498960000</v>
      </c>
      <c r="AE2643">
        <v>2.8474912485141601</v>
      </c>
      <c r="AF2643">
        <v>8.6818181818181794E-3</v>
      </c>
      <c r="AG2643" t="s">
        <v>288</v>
      </c>
      <c r="AH2643">
        <v>111</v>
      </c>
      <c r="AI2643" t="s">
        <v>288</v>
      </c>
      <c r="AJ2643" t="s">
        <v>2660</v>
      </c>
      <c r="AK2643" t="s">
        <v>2661</v>
      </c>
    </row>
    <row r="2644" spans="1:37" x14ac:dyDescent="0.3">
      <c r="A2644">
        <v>31</v>
      </c>
      <c r="B2644" t="s">
        <v>32</v>
      </c>
      <c r="C2644" t="s">
        <v>3346</v>
      </c>
      <c r="D2644" t="s">
        <v>3347</v>
      </c>
      <c r="F2644">
        <v>-0.3564254</v>
      </c>
      <c r="G2644">
        <v>-0.66968170000000005</v>
      </c>
      <c r="H2644">
        <v>-0.98182899999999995</v>
      </c>
      <c r="I2644">
        <v>-1.296238</v>
      </c>
      <c r="J2644">
        <v>1.2072970000000001</v>
      </c>
      <c r="K2644">
        <v>0.15197910000000001</v>
      </c>
      <c r="L2644">
        <v>1.4242710000000001</v>
      </c>
      <c r="M2644">
        <v>0.52062620000000004</v>
      </c>
      <c r="N2644">
        <v>2</v>
      </c>
      <c r="O2644" t="s">
        <v>34</v>
      </c>
      <c r="X2644">
        <v>0.99808399999999997</v>
      </c>
      <c r="Y2644" s="1">
        <v>1.4041300000000001E-52</v>
      </c>
      <c r="Z2644">
        <v>241.51</v>
      </c>
      <c r="AA2644">
        <v>241.51</v>
      </c>
      <c r="AB2644">
        <v>241.51</v>
      </c>
      <c r="AC2644">
        <v>0.38379000000000002</v>
      </c>
      <c r="AD2644">
        <v>47607000</v>
      </c>
      <c r="AE2644">
        <v>2.4372515588808201</v>
      </c>
      <c r="AF2644">
        <v>1.2440734557596001E-2</v>
      </c>
      <c r="AG2644" t="s">
        <v>3346</v>
      </c>
      <c r="AH2644">
        <v>31</v>
      </c>
      <c r="AI2644" t="s">
        <v>3346</v>
      </c>
      <c r="AJ2644" t="s">
        <v>3348</v>
      </c>
      <c r="AK2644" t="s">
        <v>3349</v>
      </c>
    </row>
    <row r="2645" spans="1:37" x14ac:dyDescent="0.3">
      <c r="A2645">
        <v>175</v>
      </c>
      <c r="B2645" t="s">
        <v>32</v>
      </c>
      <c r="C2645" t="s">
        <v>907</v>
      </c>
      <c r="D2645" t="s">
        <v>908</v>
      </c>
      <c r="E2645" t="s">
        <v>909</v>
      </c>
      <c r="F2645">
        <v>-0.84608329999999998</v>
      </c>
      <c r="G2645">
        <v>-0.16591059999999999</v>
      </c>
      <c r="H2645">
        <v>-1.2160200000000001</v>
      </c>
      <c r="I2645">
        <v>-1.240515</v>
      </c>
      <c r="J2645">
        <v>1.1868939999999999</v>
      </c>
      <c r="K2645">
        <v>0.65117170000000002</v>
      </c>
      <c r="L2645">
        <v>1.011558</v>
      </c>
      <c r="M2645">
        <v>0.61890409999999996</v>
      </c>
      <c r="N2645">
        <v>3</v>
      </c>
      <c r="O2645" t="s">
        <v>34</v>
      </c>
      <c r="X2645">
        <v>0.99896200000000002</v>
      </c>
      <c r="Y2645" s="1">
        <v>6.2185900000000006E-104</v>
      </c>
      <c r="Z2645">
        <v>261.39</v>
      </c>
      <c r="AA2645">
        <v>258.2</v>
      </c>
      <c r="AB2645">
        <v>234.21</v>
      </c>
      <c r="AC2645">
        <v>8.3446999999999993E-2</v>
      </c>
      <c r="AD2645">
        <v>356820000</v>
      </c>
      <c r="AE2645">
        <v>3.0362344865447399</v>
      </c>
      <c r="AF2645">
        <v>6.9480122324158998E-3</v>
      </c>
      <c r="AG2645" t="s">
        <v>907</v>
      </c>
      <c r="AH2645">
        <v>175</v>
      </c>
      <c r="AI2645" t="s">
        <v>907</v>
      </c>
      <c r="AJ2645" t="s">
        <v>910</v>
      </c>
      <c r="AK2645" t="s">
        <v>911</v>
      </c>
    </row>
    <row r="2646" spans="1:37" x14ac:dyDescent="0.3">
      <c r="A2646">
        <v>199</v>
      </c>
      <c r="B2646" t="s">
        <v>32</v>
      </c>
      <c r="C2646" t="s">
        <v>1802</v>
      </c>
      <c r="D2646" t="s">
        <v>1803</v>
      </c>
      <c r="E2646" t="s">
        <v>1804</v>
      </c>
      <c r="F2646">
        <v>-0.4593508</v>
      </c>
      <c r="G2646">
        <v>-0.1814944</v>
      </c>
      <c r="H2646">
        <v>-1.2084839999999999</v>
      </c>
      <c r="I2646">
        <v>-1.286902</v>
      </c>
      <c r="J2646">
        <v>1.5596559999999999</v>
      </c>
      <c r="K2646">
        <v>0.36667680000000002</v>
      </c>
      <c r="L2646">
        <v>1.0176240000000001</v>
      </c>
      <c r="M2646">
        <v>0.19227469999999999</v>
      </c>
      <c r="N2646">
        <v>2</v>
      </c>
      <c r="O2646" t="s">
        <v>34</v>
      </c>
      <c r="X2646">
        <v>0.99918300000000004</v>
      </c>
      <c r="Y2646" s="1">
        <v>1.8276E-22</v>
      </c>
      <c r="Z2646">
        <v>220.48</v>
      </c>
      <c r="AA2646">
        <v>216.31</v>
      </c>
      <c r="AB2646">
        <v>220.48</v>
      </c>
      <c r="AC2646">
        <v>0.61489000000000005</v>
      </c>
      <c r="AD2646">
        <v>35708000</v>
      </c>
      <c r="AE2646">
        <v>2.02931843680159</v>
      </c>
      <c r="AF2646">
        <v>2.01963763880771E-2</v>
      </c>
      <c r="AG2646" t="s">
        <v>1802</v>
      </c>
      <c r="AH2646">
        <v>199</v>
      </c>
      <c r="AI2646" t="s">
        <v>1802</v>
      </c>
      <c r="AJ2646" t="s">
        <v>1805</v>
      </c>
      <c r="AK2646" t="s">
        <v>1806</v>
      </c>
    </row>
    <row r="2647" spans="1:37" x14ac:dyDescent="0.3">
      <c r="A2647">
        <v>583</v>
      </c>
      <c r="B2647" t="s">
        <v>32</v>
      </c>
      <c r="C2647" t="s">
        <v>3203</v>
      </c>
      <c r="D2647" t="s">
        <v>3204</v>
      </c>
      <c r="E2647" t="s">
        <v>3205</v>
      </c>
      <c r="F2647">
        <v>-0.95795680000000005</v>
      </c>
      <c r="G2647">
        <v>-0.32971070000000002</v>
      </c>
      <c r="H2647">
        <v>-0.91121379999999996</v>
      </c>
      <c r="I2647">
        <v>-1.1862220000000001</v>
      </c>
      <c r="J2647">
        <v>1.5577289999999999</v>
      </c>
      <c r="K2647">
        <v>0.61117980000000005</v>
      </c>
      <c r="L2647">
        <v>0.92158510000000005</v>
      </c>
      <c r="M2647">
        <v>0.29460920000000002</v>
      </c>
      <c r="N2647">
        <v>2</v>
      </c>
      <c r="O2647" t="s">
        <v>34</v>
      </c>
      <c r="P2647" t="s">
        <v>33</v>
      </c>
      <c r="Q2647" t="s">
        <v>33</v>
      </c>
      <c r="S2647" t="s">
        <v>33</v>
      </c>
      <c r="X2647">
        <v>0.99945099999999998</v>
      </c>
      <c r="Y2647" s="1">
        <v>3.2431899999999997E-8</v>
      </c>
      <c r="Z2647">
        <v>152.01</v>
      </c>
      <c r="AA2647">
        <v>144.53</v>
      </c>
      <c r="AB2647">
        <v>152.01</v>
      </c>
      <c r="AC2647">
        <v>0.16506000000000001</v>
      </c>
      <c r="AD2647">
        <v>43579000</v>
      </c>
      <c r="AE2647">
        <v>2.69644430692014</v>
      </c>
      <c r="AF2647">
        <v>9.9634801288936599E-3</v>
      </c>
      <c r="AG2647" t="s">
        <v>3203</v>
      </c>
      <c r="AH2647">
        <v>583</v>
      </c>
      <c r="AI2647" t="s">
        <v>3203</v>
      </c>
      <c r="AJ2647" t="s">
        <v>3206</v>
      </c>
      <c r="AK2647" t="s">
        <v>3207</v>
      </c>
    </row>
    <row r="2648" spans="1:37" x14ac:dyDescent="0.3">
      <c r="A2648">
        <v>175</v>
      </c>
      <c r="B2648" t="s">
        <v>32</v>
      </c>
      <c r="C2648" t="s">
        <v>907</v>
      </c>
      <c r="D2648" t="s">
        <v>908</v>
      </c>
      <c r="E2648" t="s">
        <v>909</v>
      </c>
      <c r="F2648">
        <v>-0.57878229999999997</v>
      </c>
      <c r="G2648">
        <v>-0.55633849999999996</v>
      </c>
      <c r="H2648">
        <v>-1.0006280000000001</v>
      </c>
      <c r="I2648">
        <v>-1.311301</v>
      </c>
      <c r="J2648">
        <v>1.395492</v>
      </c>
      <c r="K2648">
        <v>0.53027610000000003</v>
      </c>
      <c r="L2648">
        <v>1.11348</v>
      </c>
      <c r="M2648">
        <v>0.40780189999999999</v>
      </c>
      <c r="N2648">
        <v>3</v>
      </c>
      <c r="O2648" t="s">
        <v>34</v>
      </c>
      <c r="X2648">
        <v>0.99896200000000002</v>
      </c>
      <c r="Y2648" s="1">
        <v>6.2185900000000006E-104</v>
      </c>
      <c r="Z2648">
        <v>261.39</v>
      </c>
      <c r="AA2648">
        <v>258.2</v>
      </c>
      <c r="AB2648">
        <v>234.21</v>
      </c>
      <c r="AC2648">
        <v>8.3446999999999993E-2</v>
      </c>
      <c r="AD2648">
        <v>356820000</v>
      </c>
      <c r="AE2648">
        <v>2.9395272937318699</v>
      </c>
      <c r="AF2648">
        <v>7.6193103448275899E-3</v>
      </c>
      <c r="AG2648" t="s">
        <v>907</v>
      </c>
      <c r="AH2648">
        <v>175</v>
      </c>
      <c r="AI2648" t="s">
        <v>907</v>
      </c>
      <c r="AJ2648" t="s">
        <v>910</v>
      </c>
      <c r="AK2648" t="s">
        <v>3358</v>
      </c>
    </row>
    <row r="2649" spans="1:37" x14ac:dyDescent="0.3">
      <c r="A2649">
        <v>7</v>
      </c>
      <c r="B2649" t="s">
        <v>32</v>
      </c>
      <c r="C2649" t="s">
        <v>3566</v>
      </c>
      <c r="D2649" t="s">
        <v>3567</v>
      </c>
      <c r="E2649" t="s">
        <v>3568</v>
      </c>
      <c r="F2649">
        <v>-0.54213449999999996</v>
      </c>
      <c r="G2649">
        <v>-0.55084029999999995</v>
      </c>
      <c r="H2649">
        <v>-1.4852209999999999</v>
      </c>
      <c r="I2649">
        <v>-0.77947429999999995</v>
      </c>
      <c r="J2649">
        <v>1.4022570000000001</v>
      </c>
      <c r="K2649">
        <v>0.43245129999999998</v>
      </c>
      <c r="L2649">
        <v>1.13307</v>
      </c>
      <c r="M2649">
        <v>0.3898914</v>
      </c>
      <c r="N2649">
        <v>2</v>
      </c>
      <c r="O2649" t="s">
        <v>34</v>
      </c>
      <c r="S2649" t="s">
        <v>33</v>
      </c>
      <c r="X2649">
        <v>0.99922800000000001</v>
      </c>
      <c r="Y2649" s="1">
        <v>4.3257699999999997E-43</v>
      </c>
      <c r="Z2649">
        <v>242.95</v>
      </c>
      <c r="AA2649">
        <v>236.29</v>
      </c>
      <c r="AB2649">
        <v>202.16</v>
      </c>
      <c r="AC2649">
        <v>1.9179999999999999E-2</v>
      </c>
      <c r="AD2649">
        <v>63593000</v>
      </c>
      <c r="AE2649">
        <v>2.6023429382401302</v>
      </c>
      <c r="AF2649">
        <v>1.0511627906976699E-2</v>
      </c>
      <c r="AG2649" t="s">
        <v>3566</v>
      </c>
      <c r="AH2649">
        <v>7</v>
      </c>
      <c r="AI2649" t="s">
        <v>3566</v>
      </c>
      <c r="AJ2649" t="s">
        <v>3569</v>
      </c>
      <c r="AK2649" t="s">
        <v>3570</v>
      </c>
    </row>
    <row r="2650" spans="1:37" x14ac:dyDescent="0.3">
      <c r="A2650">
        <v>15</v>
      </c>
      <c r="B2650" t="s">
        <v>32</v>
      </c>
      <c r="C2650" t="s">
        <v>3739</v>
      </c>
      <c r="D2650" t="s">
        <v>3740</v>
      </c>
      <c r="E2650" t="s">
        <v>3741</v>
      </c>
      <c r="F2650">
        <v>-0.34588780000000002</v>
      </c>
      <c r="G2650">
        <v>-0.24215690000000001</v>
      </c>
      <c r="H2650">
        <v>-0.74792029999999998</v>
      </c>
      <c r="I2650">
        <v>-1.634925</v>
      </c>
      <c r="J2650">
        <v>0.62356560000000005</v>
      </c>
      <c r="K2650">
        <v>-2.1076569999999999E-2</v>
      </c>
      <c r="L2650">
        <v>1.6288450000000001</v>
      </c>
      <c r="M2650">
        <v>0.73955570000000004</v>
      </c>
      <c r="N2650">
        <v>3</v>
      </c>
      <c r="O2650" t="s">
        <v>34</v>
      </c>
      <c r="W2650" t="s">
        <v>33</v>
      </c>
      <c r="X2650">
        <v>1</v>
      </c>
      <c r="Y2650" s="1">
        <v>2.6671000000000003E-35</v>
      </c>
      <c r="Z2650">
        <v>168.55</v>
      </c>
      <c r="AA2650">
        <v>159.08000000000001</v>
      </c>
      <c r="AB2650">
        <v>168.55</v>
      </c>
      <c r="AC2650">
        <v>-0.11409</v>
      </c>
      <c r="AD2650">
        <v>509500000</v>
      </c>
      <c r="AE2650">
        <v>1.73010958564358</v>
      </c>
      <c r="AF2650">
        <v>2.80314378178456E-2</v>
      </c>
      <c r="AG2650" t="s">
        <v>3739</v>
      </c>
      <c r="AH2650">
        <v>15</v>
      </c>
      <c r="AI2650" t="s">
        <v>3739</v>
      </c>
      <c r="AJ2650" t="s">
        <v>3742</v>
      </c>
      <c r="AK2650" t="s">
        <v>3743</v>
      </c>
    </row>
    <row r="2651" spans="1:37" x14ac:dyDescent="0.3">
      <c r="A2651">
        <v>361</v>
      </c>
      <c r="B2651" t="s">
        <v>32</v>
      </c>
      <c r="C2651" t="s">
        <v>1958</v>
      </c>
      <c r="D2651" t="s">
        <v>1959</v>
      </c>
      <c r="E2651" t="s">
        <v>1960</v>
      </c>
      <c r="F2651">
        <v>-0.70452859999999995</v>
      </c>
      <c r="G2651">
        <v>-0.32162930000000001</v>
      </c>
      <c r="H2651">
        <v>-1.03671</v>
      </c>
      <c r="I2651">
        <v>-1.2294529999999999</v>
      </c>
      <c r="J2651">
        <v>-2.1714959999999998E-2</v>
      </c>
      <c r="K2651">
        <v>0.79514010000000002</v>
      </c>
      <c r="L2651">
        <v>1.3255349999999999</v>
      </c>
      <c r="M2651">
        <v>1.1933609999999999</v>
      </c>
      <c r="N2651">
        <v>3</v>
      </c>
      <c r="O2651" t="s">
        <v>34</v>
      </c>
      <c r="Q2651" t="s">
        <v>33</v>
      </c>
      <c r="U2651" t="s">
        <v>33</v>
      </c>
      <c r="X2651">
        <v>0.99922599999999995</v>
      </c>
      <c r="Y2651" s="1">
        <v>2.48526E-16</v>
      </c>
      <c r="Z2651">
        <v>107.3</v>
      </c>
      <c r="AA2651">
        <v>103.55</v>
      </c>
      <c r="AB2651">
        <v>102.51</v>
      </c>
      <c r="AC2651">
        <v>2.622E-2</v>
      </c>
      <c r="AD2651">
        <v>22556000</v>
      </c>
      <c r="AE2651">
        <v>2.4034962226230898</v>
      </c>
      <c r="AF2651">
        <v>1.31787439613527E-2</v>
      </c>
      <c r="AG2651" t="s">
        <v>1958</v>
      </c>
      <c r="AH2651">
        <v>361</v>
      </c>
      <c r="AI2651" t="s">
        <v>1958</v>
      </c>
      <c r="AJ2651" t="s">
        <v>3797</v>
      </c>
      <c r="AK2651" t="s">
        <v>3798</v>
      </c>
    </row>
    <row r="2652" spans="1:37" x14ac:dyDescent="0.3">
      <c r="A2652">
        <v>737</v>
      </c>
      <c r="B2652" t="s">
        <v>32</v>
      </c>
      <c r="C2652" t="s">
        <v>195</v>
      </c>
      <c r="D2652" t="s">
        <v>196</v>
      </c>
      <c r="E2652" t="s">
        <v>197</v>
      </c>
      <c r="F2652">
        <v>-1.570165</v>
      </c>
      <c r="G2652">
        <v>-0.25476939999999998</v>
      </c>
      <c r="H2652">
        <v>-0.4161029</v>
      </c>
      <c r="I2652">
        <v>-0.4202166</v>
      </c>
      <c r="J2652">
        <v>1.9659660000000001</v>
      </c>
      <c r="K2652">
        <v>-1.659395E-2</v>
      </c>
      <c r="L2652">
        <v>0.38108300000000001</v>
      </c>
      <c r="M2652">
        <v>0.33079910000000001</v>
      </c>
      <c r="N2652">
        <v>3</v>
      </c>
      <c r="O2652" t="s">
        <v>34</v>
      </c>
      <c r="Q2652" t="s">
        <v>33</v>
      </c>
      <c r="X2652">
        <v>0.99778800000000001</v>
      </c>
      <c r="Y2652" s="1">
        <v>1.9276500000000001E-10</v>
      </c>
      <c r="Z2652">
        <v>91.602999999999994</v>
      </c>
      <c r="AA2652">
        <v>90.418000000000006</v>
      </c>
      <c r="AB2652">
        <v>91.602999999999994</v>
      </c>
      <c r="AC2652">
        <v>-0.61880000000000002</v>
      </c>
      <c r="AD2652">
        <v>4486900</v>
      </c>
      <c r="AE2652">
        <v>1.3196118934054799</v>
      </c>
      <c r="AF2652">
        <v>4.9931754874651797E-2</v>
      </c>
      <c r="AG2652" t="s">
        <v>195</v>
      </c>
      <c r="AH2652">
        <v>737</v>
      </c>
      <c r="AI2652" t="s">
        <v>195</v>
      </c>
      <c r="AJ2652" t="s">
        <v>198</v>
      </c>
      <c r="AK2652" t="s">
        <v>199</v>
      </c>
    </row>
    <row r="2653" spans="1:37" x14ac:dyDescent="0.3">
      <c r="A2653">
        <v>140</v>
      </c>
      <c r="B2653" t="s">
        <v>32</v>
      </c>
      <c r="C2653" t="s">
        <v>1384</v>
      </c>
      <c r="D2653" t="s">
        <v>1385</v>
      </c>
      <c r="E2653" t="s">
        <v>1386</v>
      </c>
      <c r="F2653">
        <v>-1.1874370000000001</v>
      </c>
      <c r="G2653">
        <v>-0.11702799999999999</v>
      </c>
      <c r="H2653">
        <v>-1.0756920000000001</v>
      </c>
      <c r="I2653">
        <v>-0.62706070000000003</v>
      </c>
      <c r="J2653">
        <v>1.594185</v>
      </c>
      <c r="K2653">
        <v>0.15600739999999999</v>
      </c>
      <c r="L2653">
        <v>1.207373</v>
      </c>
      <c r="M2653">
        <v>4.9652950000000001E-2</v>
      </c>
      <c r="N2653">
        <v>2</v>
      </c>
      <c r="O2653" t="s">
        <v>34</v>
      </c>
      <c r="X2653">
        <v>0.90564100000000003</v>
      </c>
      <c r="Y2653">
        <v>1.74427E-4</v>
      </c>
      <c r="Z2653">
        <v>108.66</v>
      </c>
      <c r="AA2653">
        <v>105.17</v>
      </c>
      <c r="AB2653">
        <v>94.058999999999997</v>
      </c>
      <c r="AC2653">
        <v>0.30113000000000001</v>
      </c>
      <c r="AD2653">
        <v>31425000</v>
      </c>
      <c r="AE2653">
        <v>1.78961174512586</v>
      </c>
      <c r="AF2653">
        <v>2.6015458937198099E-2</v>
      </c>
      <c r="AG2653" t="s">
        <v>1384</v>
      </c>
      <c r="AH2653">
        <v>140</v>
      </c>
      <c r="AI2653" t="s">
        <v>1384</v>
      </c>
      <c r="AJ2653" t="s">
        <v>1387</v>
      </c>
      <c r="AK2653" t="s">
        <v>1388</v>
      </c>
    </row>
    <row r="2654" spans="1:37" x14ac:dyDescent="0.3">
      <c r="A2654">
        <v>324</v>
      </c>
      <c r="B2654" t="s">
        <v>32</v>
      </c>
      <c r="C2654" t="s">
        <v>1389</v>
      </c>
      <c r="D2654" t="s">
        <v>1390</v>
      </c>
      <c r="E2654" t="s">
        <v>1391</v>
      </c>
      <c r="F2654">
        <v>-0.90564599999999995</v>
      </c>
      <c r="G2654">
        <v>3.4478109999999999E-2</v>
      </c>
      <c r="H2654">
        <v>-1.2141489999999999</v>
      </c>
      <c r="I2654">
        <v>-0.6996211</v>
      </c>
      <c r="J2654">
        <v>1.4428529999999999</v>
      </c>
      <c r="K2654">
        <v>-0.1188985</v>
      </c>
      <c r="L2654">
        <v>1.4556789999999999</v>
      </c>
      <c r="M2654">
        <v>5.304591E-3</v>
      </c>
      <c r="N2654">
        <v>3</v>
      </c>
      <c r="O2654" t="s">
        <v>34</v>
      </c>
      <c r="X2654">
        <v>0.99273299999999998</v>
      </c>
      <c r="Y2654" s="1">
        <v>2.2660899999999999E-6</v>
      </c>
      <c r="Z2654">
        <v>65.248000000000005</v>
      </c>
      <c r="AA2654">
        <v>64.063000000000002</v>
      </c>
      <c r="AB2654">
        <v>65.248000000000005</v>
      </c>
      <c r="AC2654">
        <v>-0.16533</v>
      </c>
      <c r="AD2654">
        <v>10069000</v>
      </c>
      <c r="AE2654">
        <v>1.46612525326245</v>
      </c>
      <c r="AF2654">
        <v>3.9659315589353601E-2</v>
      </c>
      <c r="AG2654" t="s">
        <v>1389</v>
      </c>
      <c r="AH2654">
        <v>324</v>
      </c>
      <c r="AI2654" t="s">
        <v>1389</v>
      </c>
      <c r="AJ2654" t="s">
        <v>1392</v>
      </c>
      <c r="AK2654" t="s">
        <v>1393</v>
      </c>
    </row>
    <row r="2655" spans="1:37" x14ac:dyDescent="0.3">
      <c r="A2655">
        <v>46</v>
      </c>
      <c r="B2655" t="s">
        <v>32</v>
      </c>
      <c r="C2655" t="s">
        <v>484</v>
      </c>
      <c r="D2655" t="s">
        <v>485</v>
      </c>
      <c r="E2655" t="s">
        <v>486</v>
      </c>
      <c r="F2655">
        <v>-0.2459325</v>
      </c>
      <c r="G2655">
        <v>-0.47877009999999998</v>
      </c>
      <c r="H2655">
        <v>-0.8429624</v>
      </c>
      <c r="I2655">
        <v>-1.3948590000000001</v>
      </c>
      <c r="J2655">
        <v>1.269528</v>
      </c>
      <c r="K2655">
        <v>0.255546</v>
      </c>
      <c r="L2655">
        <v>1.5384640000000001</v>
      </c>
      <c r="M2655">
        <v>-0.1010141</v>
      </c>
      <c r="N2655">
        <v>2</v>
      </c>
      <c r="O2655" t="s">
        <v>34</v>
      </c>
      <c r="X2655">
        <v>0.99284099999999997</v>
      </c>
      <c r="Y2655">
        <v>9.8549799999999993E-3</v>
      </c>
      <c r="Z2655">
        <v>74.986999999999995</v>
      </c>
      <c r="AA2655">
        <v>44.594999999999999</v>
      </c>
      <c r="AB2655">
        <v>74.986999999999995</v>
      </c>
      <c r="AC2655">
        <v>-0.2447</v>
      </c>
      <c r="AD2655">
        <v>70088000</v>
      </c>
      <c r="AE2655">
        <v>1.7168287276048</v>
      </c>
      <c r="AF2655">
        <v>2.8623970722781299E-2</v>
      </c>
      <c r="AG2655" t="s">
        <v>484</v>
      </c>
      <c r="AH2655">
        <v>46</v>
      </c>
      <c r="AI2655" t="s">
        <v>484</v>
      </c>
      <c r="AJ2655" t="s">
        <v>1164</v>
      </c>
      <c r="AK2655" t="s">
        <v>1165</v>
      </c>
    </row>
    <row r="2656" spans="1:37" x14ac:dyDescent="0.3">
      <c r="A2656">
        <v>132</v>
      </c>
      <c r="B2656" t="s">
        <v>32</v>
      </c>
      <c r="C2656" t="s">
        <v>689</v>
      </c>
      <c r="D2656" t="s">
        <v>690</v>
      </c>
      <c r="E2656" t="s">
        <v>691</v>
      </c>
      <c r="F2656">
        <v>-0.81957590000000002</v>
      </c>
      <c r="G2656">
        <v>-6.3526260000000001E-2</v>
      </c>
      <c r="H2656">
        <v>-1.2379089999999999</v>
      </c>
      <c r="I2656">
        <v>-1.1835530000000001</v>
      </c>
      <c r="J2656">
        <v>1.3744529999999999</v>
      </c>
      <c r="K2656">
        <v>0.31508639999999999</v>
      </c>
      <c r="L2656">
        <v>1.029425</v>
      </c>
      <c r="M2656">
        <v>0.58559969999999995</v>
      </c>
      <c r="N2656">
        <v>2</v>
      </c>
      <c r="O2656" t="s">
        <v>34</v>
      </c>
      <c r="X2656">
        <v>0.85590100000000002</v>
      </c>
      <c r="Y2656" s="1">
        <v>1.0472400000000001E-61</v>
      </c>
      <c r="Z2656">
        <v>182.32</v>
      </c>
      <c r="AA2656">
        <v>181.42</v>
      </c>
      <c r="AB2656">
        <v>182.32</v>
      </c>
      <c r="AC2656">
        <v>-0.59397</v>
      </c>
      <c r="AD2656">
        <v>16828000</v>
      </c>
      <c r="AE2656">
        <v>2.4383776984676402</v>
      </c>
      <c r="AF2656">
        <v>1.24615384615385E-2</v>
      </c>
      <c r="AG2656" t="s">
        <v>689</v>
      </c>
      <c r="AH2656">
        <v>132</v>
      </c>
      <c r="AI2656" t="s">
        <v>689</v>
      </c>
      <c r="AJ2656" t="s">
        <v>1325</v>
      </c>
      <c r="AK2656" t="s">
        <v>1326</v>
      </c>
    </row>
    <row r="2657" spans="1:37" x14ac:dyDescent="0.3">
      <c r="A2657">
        <v>345</v>
      </c>
      <c r="B2657" t="s">
        <v>32</v>
      </c>
      <c r="C2657" t="s">
        <v>432</v>
      </c>
      <c r="D2657" t="s">
        <v>433</v>
      </c>
      <c r="E2657" t="s">
        <v>434</v>
      </c>
      <c r="F2657">
        <v>-0.70207810000000004</v>
      </c>
      <c r="G2657">
        <v>-0.1267153</v>
      </c>
      <c r="H2657">
        <v>-0.80658949999999996</v>
      </c>
      <c r="I2657">
        <v>-1.3307260000000001</v>
      </c>
      <c r="J2657">
        <v>1.039479</v>
      </c>
      <c r="K2657">
        <v>0.58110510000000004</v>
      </c>
      <c r="L2657">
        <v>1.607159</v>
      </c>
      <c r="M2657">
        <v>-0.2616347</v>
      </c>
      <c r="N2657">
        <v>3</v>
      </c>
      <c r="O2657" t="s">
        <v>34</v>
      </c>
      <c r="X2657">
        <v>0.99982800000000005</v>
      </c>
      <c r="Y2657" s="1">
        <v>2.26924E-22</v>
      </c>
      <c r="Z2657">
        <v>149</v>
      </c>
      <c r="AA2657">
        <v>132.38999999999999</v>
      </c>
      <c r="AB2657">
        <v>149</v>
      </c>
      <c r="AC2657">
        <v>0.2485</v>
      </c>
      <c r="AD2657">
        <v>57959000</v>
      </c>
      <c r="AE2657">
        <v>1.72250065227182</v>
      </c>
      <c r="AF2657">
        <v>2.82241616903996E-2</v>
      </c>
      <c r="AG2657" t="s">
        <v>432</v>
      </c>
      <c r="AH2657">
        <v>345</v>
      </c>
      <c r="AI2657" t="s">
        <v>432</v>
      </c>
      <c r="AJ2657" t="s">
        <v>1641</v>
      </c>
      <c r="AK2657" t="s">
        <v>1642</v>
      </c>
    </row>
    <row r="2658" spans="1:37" x14ac:dyDescent="0.3">
      <c r="A2658">
        <v>344</v>
      </c>
      <c r="B2658" t="s">
        <v>32</v>
      </c>
      <c r="C2658" t="s">
        <v>144</v>
      </c>
      <c r="D2658" t="s">
        <v>145</v>
      </c>
      <c r="E2658" t="s">
        <v>146</v>
      </c>
      <c r="F2658">
        <v>-0.5594112</v>
      </c>
      <c r="G2658">
        <v>-0.61572059999999995</v>
      </c>
      <c r="H2658">
        <v>-0.84871700000000005</v>
      </c>
      <c r="I2658">
        <v>-0.87549169999999998</v>
      </c>
      <c r="J2658">
        <v>1.2840389999999999</v>
      </c>
      <c r="K2658">
        <v>0.1155403</v>
      </c>
      <c r="L2658">
        <v>1.7584420000000001</v>
      </c>
      <c r="M2658">
        <v>-0.25868089999999999</v>
      </c>
      <c r="N2658">
        <v>3</v>
      </c>
      <c r="O2658" t="s">
        <v>34</v>
      </c>
      <c r="X2658">
        <v>0.99999099999999996</v>
      </c>
      <c r="Y2658" s="1">
        <v>3.61212E-65</v>
      </c>
      <c r="Z2658">
        <v>242.54</v>
      </c>
      <c r="AA2658">
        <v>241.18</v>
      </c>
      <c r="AB2658">
        <v>242.54</v>
      </c>
      <c r="AC2658">
        <v>0.10349999999999999</v>
      </c>
      <c r="AD2658">
        <v>58293000</v>
      </c>
      <c r="AE2658">
        <v>1.6211866331120299</v>
      </c>
      <c r="AF2658">
        <v>3.2086993603411502E-2</v>
      </c>
      <c r="AG2658" t="s">
        <v>144</v>
      </c>
      <c r="AH2658">
        <v>344</v>
      </c>
      <c r="AI2658" t="s">
        <v>144</v>
      </c>
      <c r="AJ2658" t="s">
        <v>2196</v>
      </c>
      <c r="AK2658" t="s">
        <v>2197</v>
      </c>
    </row>
    <row r="2659" spans="1:37" x14ac:dyDescent="0.3">
      <c r="A2659">
        <v>170</v>
      </c>
      <c r="B2659" t="s">
        <v>32</v>
      </c>
      <c r="C2659" t="s">
        <v>2212</v>
      </c>
      <c r="D2659" t="s">
        <v>2213</v>
      </c>
      <c r="E2659" t="s">
        <v>2214</v>
      </c>
      <c r="F2659">
        <v>-0.69637130000000003</v>
      </c>
      <c r="G2659">
        <v>-0.54446629999999996</v>
      </c>
      <c r="H2659">
        <v>-0.77639159999999996</v>
      </c>
      <c r="I2659">
        <v>-0.91781780000000002</v>
      </c>
      <c r="J2659">
        <v>1.5488630000000001</v>
      </c>
      <c r="K2659">
        <v>0.25080989999999997</v>
      </c>
      <c r="L2659">
        <v>1.480658</v>
      </c>
      <c r="M2659">
        <v>-0.34528360000000002</v>
      </c>
      <c r="N2659">
        <v>2</v>
      </c>
      <c r="O2659" t="s">
        <v>34</v>
      </c>
      <c r="X2659">
        <v>0.99993900000000002</v>
      </c>
      <c r="Y2659" s="1">
        <v>7.0186599999999996E-5</v>
      </c>
      <c r="Z2659">
        <v>117.27</v>
      </c>
      <c r="AA2659">
        <v>105.76</v>
      </c>
      <c r="AB2659">
        <v>117.27</v>
      </c>
      <c r="AC2659">
        <v>-0.45061000000000001</v>
      </c>
      <c r="AD2659">
        <v>36074000</v>
      </c>
      <c r="AE2659">
        <v>1.67425531768177</v>
      </c>
      <c r="AF2659">
        <v>3.0264653641207801E-2</v>
      </c>
      <c r="AG2659" t="s">
        <v>2212</v>
      </c>
      <c r="AH2659">
        <v>170</v>
      </c>
      <c r="AI2659" t="s">
        <v>2212</v>
      </c>
      <c r="AJ2659" t="s">
        <v>2215</v>
      </c>
      <c r="AK2659" t="s">
        <v>2216</v>
      </c>
    </row>
    <row r="2660" spans="1:37" x14ac:dyDescent="0.3">
      <c r="A2660">
        <v>15</v>
      </c>
      <c r="B2660" t="s">
        <v>32</v>
      </c>
      <c r="C2660" t="s">
        <v>943</v>
      </c>
      <c r="D2660" t="s">
        <v>944</v>
      </c>
      <c r="E2660" t="s">
        <v>945</v>
      </c>
      <c r="F2660">
        <v>-1.0736220000000001</v>
      </c>
      <c r="G2660">
        <v>-0.1133566</v>
      </c>
      <c r="H2660">
        <v>-1.347321</v>
      </c>
      <c r="I2660">
        <v>-0.77968979999999999</v>
      </c>
      <c r="J2660">
        <v>0.86414619999999998</v>
      </c>
      <c r="K2660">
        <v>0.2548144</v>
      </c>
      <c r="L2660">
        <v>1.406174</v>
      </c>
      <c r="M2660">
        <v>0.78885490000000003</v>
      </c>
      <c r="N2660">
        <v>2</v>
      </c>
      <c r="O2660" t="s">
        <v>34</v>
      </c>
      <c r="X2660">
        <v>1</v>
      </c>
      <c r="Y2660" s="1">
        <v>2.80792E-101</v>
      </c>
      <c r="Z2660">
        <v>269.54000000000002</v>
      </c>
      <c r="AA2660">
        <v>266.95999999999998</v>
      </c>
      <c r="AB2660">
        <v>259.72000000000003</v>
      </c>
      <c r="AC2660">
        <v>6.3467999999999997E-2</v>
      </c>
      <c r="AD2660">
        <v>152370000</v>
      </c>
      <c r="AE2660">
        <v>2.4659248703374002</v>
      </c>
      <c r="AF2660">
        <v>1.2006831767719901E-2</v>
      </c>
      <c r="AG2660" t="s">
        <v>943</v>
      </c>
      <c r="AH2660">
        <v>15</v>
      </c>
      <c r="AI2660" t="s">
        <v>943</v>
      </c>
      <c r="AJ2660" t="s">
        <v>2495</v>
      </c>
      <c r="AK2660" t="s">
        <v>2496</v>
      </c>
    </row>
    <row r="2661" spans="1:37" x14ac:dyDescent="0.3">
      <c r="A2661">
        <v>68</v>
      </c>
      <c r="B2661" t="s">
        <v>32</v>
      </c>
      <c r="C2661" t="s">
        <v>3275</v>
      </c>
      <c r="D2661" t="s">
        <v>3276</v>
      </c>
      <c r="E2661" t="s">
        <v>3277</v>
      </c>
      <c r="F2661">
        <v>-0.61240229999999996</v>
      </c>
      <c r="G2661">
        <v>-0.50625350000000002</v>
      </c>
      <c r="H2661">
        <v>-1.416804</v>
      </c>
      <c r="I2661">
        <v>-0.95561050000000003</v>
      </c>
      <c r="J2661">
        <v>1.357353</v>
      </c>
      <c r="K2661">
        <v>0.50575020000000004</v>
      </c>
      <c r="L2661">
        <v>0.92537389999999997</v>
      </c>
      <c r="M2661">
        <v>0.70259369999999999</v>
      </c>
      <c r="N2661">
        <v>2</v>
      </c>
      <c r="O2661" t="s">
        <v>34</v>
      </c>
      <c r="Q2661" t="s">
        <v>33</v>
      </c>
      <c r="X2661">
        <v>0.99999899999999997</v>
      </c>
      <c r="Y2661" s="1">
        <v>1.2780600000000001E-75</v>
      </c>
      <c r="Z2661">
        <v>259.35000000000002</v>
      </c>
      <c r="AA2661">
        <v>250.31</v>
      </c>
      <c r="AB2661">
        <v>238.07</v>
      </c>
      <c r="AC2661">
        <v>0.38775999999999999</v>
      </c>
      <c r="AD2661">
        <v>37506000</v>
      </c>
      <c r="AE2661">
        <v>3.14645133051296</v>
      </c>
      <c r="AF2661">
        <v>6.2323943661971798E-3</v>
      </c>
      <c r="AG2661" t="s">
        <v>3275</v>
      </c>
      <c r="AH2661">
        <v>68</v>
      </c>
      <c r="AI2661" t="s">
        <v>3275</v>
      </c>
      <c r="AJ2661" t="s">
        <v>3278</v>
      </c>
      <c r="AK2661" t="s">
        <v>3279</v>
      </c>
    </row>
    <row r="2662" spans="1:37" x14ac:dyDescent="0.3">
      <c r="A2662">
        <v>31</v>
      </c>
      <c r="B2662" t="s">
        <v>32</v>
      </c>
      <c r="C2662" t="s">
        <v>149</v>
      </c>
      <c r="D2662" t="s">
        <v>150</v>
      </c>
      <c r="E2662" t="s">
        <v>151</v>
      </c>
      <c r="F2662">
        <v>-0.4837013</v>
      </c>
      <c r="G2662">
        <v>-0.70974309999999996</v>
      </c>
      <c r="H2662">
        <v>-1.0343039999999999</v>
      </c>
      <c r="I2662">
        <v>-1.0113080000000001</v>
      </c>
      <c r="J2662">
        <v>1.4026670000000001</v>
      </c>
      <c r="K2662">
        <v>4.7443579999999999E-2</v>
      </c>
      <c r="L2662">
        <v>1.44214</v>
      </c>
      <c r="M2662">
        <v>0.3468058</v>
      </c>
      <c r="N2662">
        <v>2</v>
      </c>
      <c r="O2662" t="s">
        <v>34</v>
      </c>
      <c r="X2662">
        <v>0.99996099999999999</v>
      </c>
      <c r="Y2662" s="1">
        <v>7.1918299999999999E-7</v>
      </c>
      <c r="Z2662">
        <v>119.66</v>
      </c>
      <c r="AA2662">
        <v>112.71</v>
      </c>
      <c r="AB2662">
        <v>119.66</v>
      </c>
      <c r="AC2662">
        <v>-0.26286999999999999</v>
      </c>
      <c r="AD2662">
        <v>25504000</v>
      </c>
      <c r="AE2662">
        <v>2.2623945201862501</v>
      </c>
      <c r="AF2662">
        <v>1.5643112062812301E-2</v>
      </c>
      <c r="AG2662" t="s">
        <v>149</v>
      </c>
      <c r="AH2662">
        <v>31</v>
      </c>
      <c r="AI2662" t="s">
        <v>149</v>
      </c>
      <c r="AJ2662" t="s">
        <v>3381</v>
      </c>
      <c r="AK2662" t="s">
        <v>3382</v>
      </c>
    </row>
    <row r="2663" spans="1:37" x14ac:dyDescent="0.3">
      <c r="A2663">
        <v>40</v>
      </c>
      <c r="B2663" t="s">
        <v>32</v>
      </c>
      <c r="C2663" t="s">
        <v>3608</v>
      </c>
      <c r="D2663" t="s">
        <v>3609</v>
      </c>
      <c r="E2663" t="s">
        <v>3610</v>
      </c>
      <c r="F2663">
        <v>-0.66473850000000001</v>
      </c>
      <c r="G2663">
        <v>-0.58672709999999995</v>
      </c>
      <c r="H2663">
        <v>-1.329661</v>
      </c>
      <c r="I2663">
        <v>-1.051291</v>
      </c>
      <c r="J2663">
        <v>1.0284549999999999</v>
      </c>
      <c r="K2663">
        <v>0.85620529999999995</v>
      </c>
      <c r="L2663">
        <v>0.98001400000000005</v>
      </c>
      <c r="M2663">
        <v>0.76774240000000005</v>
      </c>
      <c r="N2663">
        <v>3</v>
      </c>
      <c r="O2663" t="s">
        <v>34</v>
      </c>
      <c r="P2663" t="s">
        <v>33</v>
      </c>
      <c r="X2663">
        <v>1</v>
      </c>
      <c r="Y2663" s="1">
        <v>6.3126399999999998E-83</v>
      </c>
      <c r="Z2663">
        <v>227.41</v>
      </c>
      <c r="AA2663">
        <v>220.27</v>
      </c>
      <c r="AB2663">
        <v>173.45</v>
      </c>
      <c r="AC2663">
        <v>6.5461000000000005E-2</v>
      </c>
      <c r="AD2663">
        <v>576560000</v>
      </c>
      <c r="AE2663">
        <v>4.2156628343292999</v>
      </c>
      <c r="AF2663">
        <v>4.15267175572519E-3</v>
      </c>
      <c r="AG2663" t="s">
        <v>3608</v>
      </c>
      <c r="AH2663">
        <v>40</v>
      </c>
      <c r="AI2663" t="s">
        <v>3608</v>
      </c>
      <c r="AJ2663" t="s">
        <v>3611</v>
      </c>
      <c r="AK2663" t="s">
        <v>3612</v>
      </c>
    </row>
    <row r="2664" spans="1:37" x14ac:dyDescent="0.3">
      <c r="A2664">
        <v>910</v>
      </c>
      <c r="B2664" t="s">
        <v>32</v>
      </c>
      <c r="C2664" t="s">
        <v>3715</v>
      </c>
      <c r="D2664" t="s">
        <v>3716</v>
      </c>
      <c r="E2664" t="s">
        <v>3717</v>
      </c>
      <c r="F2664">
        <v>-0.46035809999999999</v>
      </c>
      <c r="G2664">
        <v>-0.48115940000000001</v>
      </c>
      <c r="H2664">
        <v>-0.67425840000000004</v>
      </c>
      <c r="I2664">
        <v>-1.288797</v>
      </c>
      <c r="J2664">
        <v>0.54228690000000002</v>
      </c>
      <c r="K2664">
        <v>0.59295929999999997</v>
      </c>
      <c r="L2664">
        <v>1.940599</v>
      </c>
      <c r="M2664">
        <v>-0.17127239999999999</v>
      </c>
      <c r="N2664">
        <v>3</v>
      </c>
      <c r="O2664" t="s">
        <v>34</v>
      </c>
      <c r="X2664">
        <v>1</v>
      </c>
      <c r="Y2664">
        <v>6.7208199999999995E-4</v>
      </c>
      <c r="Z2664">
        <v>88.021000000000001</v>
      </c>
      <c r="AA2664">
        <v>85.340999999999994</v>
      </c>
      <c r="AB2664">
        <v>88.021000000000001</v>
      </c>
      <c r="AC2664">
        <v>0.17302000000000001</v>
      </c>
      <c r="AD2664">
        <v>24504000</v>
      </c>
      <c r="AE2664">
        <v>1.62881078223418</v>
      </c>
      <c r="AF2664">
        <v>3.1792274678111597E-2</v>
      </c>
      <c r="AG2664" t="s">
        <v>3715</v>
      </c>
      <c r="AH2664">
        <v>910</v>
      </c>
      <c r="AI2664" t="s">
        <v>3715</v>
      </c>
      <c r="AJ2664" t="s">
        <v>3776</v>
      </c>
      <c r="AK2664" t="s">
        <v>3777</v>
      </c>
    </row>
    <row r="2665" spans="1:37" x14ac:dyDescent="0.3">
      <c r="A2665">
        <v>302</v>
      </c>
      <c r="B2665" t="s">
        <v>32</v>
      </c>
      <c r="C2665" t="s">
        <v>446</v>
      </c>
      <c r="D2665" t="s">
        <v>447</v>
      </c>
      <c r="E2665" t="s">
        <v>448</v>
      </c>
      <c r="F2665">
        <v>-1.7738039999999999</v>
      </c>
      <c r="G2665">
        <v>-0.99321289999999995</v>
      </c>
      <c r="H2665">
        <v>-0.2768642</v>
      </c>
      <c r="I2665">
        <v>0.14205180000000001</v>
      </c>
      <c r="J2665">
        <v>1.1976770000000001</v>
      </c>
      <c r="K2665">
        <v>0.34232669999999998</v>
      </c>
      <c r="L2665">
        <v>1.062627</v>
      </c>
      <c r="M2665">
        <v>0.29919820000000003</v>
      </c>
      <c r="N2665">
        <v>2</v>
      </c>
      <c r="O2665" t="s">
        <v>34</v>
      </c>
      <c r="X2665">
        <v>1</v>
      </c>
      <c r="Y2665" s="1">
        <v>6.8265700000000004E-205</v>
      </c>
      <c r="Z2665">
        <v>371.63</v>
      </c>
      <c r="AA2665">
        <v>367.28</v>
      </c>
      <c r="AB2665">
        <v>153.19</v>
      </c>
      <c r="AC2665">
        <v>0.25067</v>
      </c>
      <c r="AD2665">
        <v>115660000</v>
      </c>
      <c r="AE2665">
        <v>1.62480686215527</v>
      </c>
      <c r="AF2665">
        <v>3.1936643835616403E-2</v>
      </c>
      <c r="AG2665" t="s">
        <v>446</v>
      </c>
      <c r="AH2665">
        <v>302</v>
      </c>
      <c r="AI2665" t="s">
        <v>446</v>
      </c>
      <c r="AJ2665" t="s">
        <v>449</v>
      </c>
      <c r="AK2665" t="s">
        <v>450</v>
      </c>
    </row>
    <row r="2666" spans="1:37" x14ac:dyDescent="0.3">
      <c r="A2666">
        <v>18</v>
      </c>
      <c r="B2666" t="s">
        <v>32</v>
      </c>
      <c r="C2666" t="s">
        <v>1367</v>
      </c>
      <c r="D2666" t="s">
        <v>1368</v>
      </c>
      <c r="E2666" t="s">
        <v>1369</v>
      </c>
      <c r="F2666">
        <v>-0.4565245</v>
      </c>
      <c r="G2666">
        <v>0.19300239999999999</v>
      </c>
      <c r="H2666">
        <v>-1.556915</v>
      </c>
      <c r="I2666">
        <v>-1.0714509999999999</v>
      </c>
      <c r="J2666">
        <v>1.336581</v>
      </c>
      <c r="K2666">
        <v>0.30889820000000001</v>
      </c>
      <c r="L2666">
        <v>1.1349210000000001</v>
      </c>
      <c r="M2666">
        <v>0.111487</v>
      </c>
      <c r="N2666">
        <v>2</v>
      </c>
      <c r="O2666" t="s">
        <v>34</v>
      </c>
      <c r="X2666">
        <v>0.799794</v>
      </c>
      <c r="Y2666">
        <v>2.4085299999999999E-4</v>
      </c>
      <c r="Z2666">
        <v>87.519000000000005</v>
      </c>
      <c r="AA2666">
        <v>67.394999999999996</v>
      </c>
      <c r="AB2666">
        <v>87.519000000000005</v>
      </c>
      <c r="AC2666">
        <v>-0.35758000000000001</v>
      </c>
      <c r="AD2666">
        <v>12374000</v>
      </c>
      <c r="AE2666">
        <v>1.6104138939289501</v>
      </c>
      <c r="AF2666">
        <v>3.2600254345061502E-2</v>
      </c>
      <c r="AG2666" t="s">
        <v>1367</v>
      </c>
      <c r="AH2666">
        <v>18</v>
      </c>
      <c r="AI2666" t="s">
        <v>1367</v>
      </c>
      <c r="AJ2666" t="s">
        <v>1370</v>
      </c>
      <c r="AK2666" t="s">
        <v>1371</v>
      </c>
    </row>
    <row r="2667" spans="1:37" x14ac:dyDescent="0.3">
      <c r="A2667">
        <v>259</v>
      </c>
      <c r="B2667" t="s">
        <v>32</v>
      </c>
      <c r="C2667" t="s">
        <v>1592</v>
      </c>
      <c r="D2667" t="s">
        <v>1593</v>
      </c>
      <c r="E2667" t="s">
        <v>1594</v>
      </c>
      <c r="F2667">
        <v>-0.72329120000000002</v>
      </c>
      <c r="G2667">
        <v>-0.3872351</v>
      </c>
      <c r="H2667">
        <v>-0.7961279</v>
      </c>
      <c r="I2667">
        <v>-1.1713769999999999</v>
      </c>
      <c r="J2667">
        <v>1.62273</v>
      </c>
      <c r="K2667">
        <v>0.18339759999999999</v>
      </c>
      <c r="L2667">
        <v>1.2860290000000001</v>
      </c>
      <c r="M2667">
        <v>-1.412535E-2</v>
      </c>
      <c r="N2667">
        <v>2</v>
      </c>
      <c r="O2667" t="s">
        <v>34</v>
      </c>
      <c r="Q2667" t="s">
        <v>33</v>
      </c>
      <c r="X2667">
        <v>0.99961199999999995</v>
      </c>
      <c r="Y2667">
        <v>5.4351499999999995E-4</v>
      </c>
      <c r="Z2667">
        <v>111.86</v>
      </c>
      <c r="AA2667">
        <v>90.882999999999996</v>
      </c>
      <c r="AB2667">
        <v>111.86</v>
      </c>
      <c r="AC2667">
        <v>0.27509</v>
      </c>
      <c r="AD2667">
        <v>37599000</v>
      </c>
      <c r="AE2667">
        <v>1.9151148843182799</v>
      </c>
      <c r="AF2667">
        <v>2.2645367412140599E-2</v>
      </c>
      <c r="AG2667" t="s">
        <v>1592</v>
      </c>
      <c r="AH2667">
        <v>259</v>
      </c>
      <c r="AI2667" t="s">
        <v>1592</v>
      </c>
      <c r="AJ2667" t="s">
        <v>1736</v>
      </c>
      <c r="AK2667" t="s">
        <v>1737</v>
      </c>
    </row>
    <row r="2668" spans="1:37" x14ac:dyDescent="0.3">
      <c r="A2668">
        <v>560</v>
      </c>
      <c r="B2668" t="s">
        <v>32</v>
      </c>
      <c r="C2668" t="s">
        <v>1150</v>
      </c>
      <c r="D2668" t="s">
        <v>1151</v>
      </c>
      <c r="E2668" t="s">
        <v>1152</v>
      </c>
      <c r="F2668">
        <v>-0.28161150000000001</v>
      </c>
      <c r="G2668">
        <v>-0.28121970000000002</v>
      </c>
      <c r="H2668">
        <v>-1.0826260000000001</v>
      </c>
      <c r="I2668">
        <v>-1.416469</v>
      </c>
      <c r="J2668">
        <v>1.5140659999999999</v>
      </c>
      <c r="K2668">
        <v>0.37181310000000001</v>
      </c>
      <c r="L2668">
        <v>1.1081019999999999</v>
      </c>
      <c r="M2668">
        <v>6.794509E-2</v>
      </c>
      <c r="N2668">
        <v>3</v>
      </c>
      <c r="O2668" t="s">
        <v>34</v>
      </c>
      <c r="X2668">
        <v>0.99987199999999998</v>
      </c>
      <c r="Y2668" s="1">
        <v>2.2427599999999998E-9</v>
      </c>
      <c r="Z2668">
        <v>108.96</v>
      </c>
      <c r="AA2668">
        <v>108.09</v>
      </c>
      <c r="AB2668">
        <v>103.4</v>
      </c>
      <c r="AC2668">
        <v>-0.20074</v>
      </c>
      <c r="AD2668">
        <v>32825000</v>
      </c>
      <c r="AE2668">
        <v>1.88536992273832</v>
      </c>
      <c r="AF2668">
        <v>2.32619542619543E-2</v>
      </c>
      <c r="AG2668" t="s">
        <v>1150</v>
      </c>
      <c r="AH2668">
        <v>560</v>
      </c>
      <c r="AI2668" t="s">
        <v>1150</v>
      </c>
      <c r="AJ2668" t="s">
        <v>1785</v>
      </c>
      <c r="AK2668" t="s">
        <v>1786</v>
      </c>
    </row>
    <row r="2669" spans="1:37" x14ac:dyDescent="0.3">
      <c r="A2669">
        <v>116</v>
      </c>
      <c r="B2669" t="s">
        <v>32</v>
      </c>
      <c r="C2669" t="s">
        <v>2001</v>
      </c>
      <c r="D2669" t="s">
        <v>2002</v>
      </c>
      <c r="E2669" t="s">
        <v>2003</v>
      </c>
      <c r="F2669">
        <v>-0.57583859999999998</v>
      </c>
      <c r="G2669">
        <v>-0.17406360000000001</v>
      </c>
      <c r="H2669">
        <v>-0.86590990000000001</v>
      </c>
      <c r="I2669">
        <v>-1.5941540000000001</v>
      </c>
      <c r="J2669">
        <v>1.481004</v>
      </c>
      <c r="K2669">
        <v>0.64861690000000005</v>
      </c>
      <c r="L2669">
        <v>0.81342809999999999</v>
      </c>
      <c r="M2669">
        <v>0.26691690000000001</v>
      </c>
      <c r="N2669">
        <v>3</v>
      </c>
      <c r="O2669" t="s">
        <v>34</v>
      </c>
      <c r="X2669">
        <v>0.99724400000000002</v>
      </c>
      <c r="Y2669" s="1">
        <v>4.7360199999999997E-54</v>
      </c>
      <c r="Z2669">
        <v>159.01</v>
      </c>
      <c r="AA2669">
        <v>158.62</v>
      </c>
      <c r="AB2669">
        <v>159.01</v>
      </c>
      <c r="AC2669">
        <v>-9.9580000000000002E-2</v>
      </c>
      <c r="AD2669">
        <v>15564000</v>
      </c>
      <c r="AE2669">
        <v>2.1917446112585202</v>
      </c>
      <c r="AF2669">
        <v>1.6767785234899302E-2</v>
      </c>
      <c r="AG2669" t="s">
        <v>2001</v>
      </c>
      <c r="AH2669">
        <v>116</v>
      </c>
      <c r="AI2669" t="s">
        <v>2001</v>
      </c>
      <c r="AJ2669" t="s">
        <v>2004</v>
      </c>
      <c r="AK2669" t="s">
        <v>2005</v>
      </c>
    </row>
    <row r="2670" spans="1:37" x14ac:dyDescent="0.3">
      <c r="A2670">
        <v>1230</v>
      </c>
      <c r="B2670" t="s">
        <v>32</v>
      </c>
      <c r="C2670" t="s">
        <v>2607</v>
      </c>
      <c r="D2670" t="s">
        <v>2608</v>
      </c>
      <c r="E2670" t="s">
        <v>2609</v>
      </c>
      <c r="F2670">
        <v>-0.40934480000000001</v>
      </c>
      <c r="G2670">
        <v>-0.48316120000000001</v>
      </c>
      <c r="H2670">
        <v>-1.3169390000000001</v>
      </c>
      <c r="I2670">
        <v>-1.1555949999999999</v>
      </c>
      <c r="J2670">
        <v>1.4094599999999999</v>
      </c>
      <c r="K2670">
        <v>0.28698849999999998</v>
      </c>
      <c r="L2670">
        <v>1.0189900000000001</v>
      </c>
      <c r="M2670">
        <v>0.64960090000000004</v>
      </c>
      <c r="N2670">
        <v>3</v>
      </c>
      <c r="O2670" t="s">
        <v>34</v>
      </c>
      <c r="X2670">
        <v>0.999942</v>
      </c>
      <c r="Y2670" s="1">
        <v>1.25104E-54</v>
      </c>
      <c r="Z2670">
        <v>162</v>
      </c>
      <c r="AA2670">
        <v>161.47999999999999</v>
      </c>
      <c r="AB2670">
        <v>162</v>
      </c>
      <c r="AC2670">
        <v>-0.23644000000000001</v>
      </c>
      <c r="AD2670">
        <v>21863000</v>
      </c>
      <c r="AE2670">
        <v>2.62692715094814</v>
      </c>
      <c r="AF2670">
        <v>1.04714142427282E-2</v>
      </c>
      <c r="AG2670" t="s">
        <v>2607</v>
      </c>
      <c r="AH2670">
        <v>1230</v>
      </c>
      <c r="AI2670" t="s">
        <v>2607</v>
      </c>
      <c r="AJ2670" t="s">
        <v>3303</v>
      </c>
      <c r="AK2670" t="s">
        <v>3304</v>
      </c>
    </row>
    <row r="2671" spans="1:37" x14ac:dyDescent="0.3">
      <c r="A2671">
        <v>93</v>
      </c>
      <c r="B2671" t="s">
        <v>32</v>
      </c>
      <c r="C2671" t="s">
        <v>823</v>
      </c>
      <c r="D2671" t="s">
        <v>824</v>
      </c>
      <c r="E2671" t="s">
        <v>825</v>
      </c>
      <c r="F2671">
        <v>-1.0471539999999999</v>
      </c>
      <c r="G2671">
        <v>0.27288119999999999</v>
      </c>
      <c r="H2671">
        <v>-0.95627569999999995</v>
      </c>
      <c r="I2671">
        <v>-1.3433349999999999</v>
      </c>
      <c r="J2671">
        <v>1.228027</v>
      </c>
      <c r="K2671">
        <v>0.2892615</v>
      </c>
      <c r="L2671">
        <v>1.1699459999999999</v>
      </c>
      <c r="M2671">
        <v>0.38664850000000001</v>
      </c>
      <c r="N2671">
        <v>2</v>
      </c>
      <c r="O2671" t="s">
        <v>34</v>
      </c>
      <c r="S2671" t="s">
        <v>33</v>
      </c>
      <c r="X2671">
        <v>0.999421</v>
      </c>
      <c r="Y2671" s="1">
        <v>6.30344E-44</v>
      </c>
      <c r="Z2671">
        <v>251.04</v>
      </c>
      <c r="AA2671">
        <v>248.79</v>
      </c>
      <c r="AB2671">
        <v>251.04</v>
      </c>
      <c r="AC2671">
        <v>6.2289999999999998E-2</v>
      </c>
      <c r="AD2671">
        <v>90230000</v>
      </c>
      <c r="AE2671">
        <v>1.90738209904707</v>
      </c>
      <c r="AF2671">
        <v>2.28173178458289E-2</v>
      </c>
      <c r="AG2671" t="s">
        <v>823</v>
      </c>
      <c r="AH2671">
        <v>93</v>
      </c>
      <c r="AI2671" t="s">
        <v>823</v>
      </c>
      <c r="AJ2671" t="s">
        <v>826</v>
      </c>
      <c r="AK2671" t="s">
        <v>827</v>
      </c>
    </row>
    <row r="2672" spans="1:37" x14ac:dyDescent="0.3">
      <c r="A2672">
        <v>22</v>
      </c>
      <c r="B2672" t="s">
        <v>32</v>
      </c>
      <c r="C2672" t="s">
        <v>943</v>
      </c>
      <c r="D2672" t="s">
        <v>944</v>
      </c>
      <c r="E2672" t="s">
        <v>945</v>
      </c>
      <c r="F2672">
        <v>-5.6836119999999997E-2</v>
      </c>
      <c r="G2672">
        <v>-9.0618439999999995E-3</v>
      </c>
      <c r="H2672">
        <v>-1.207498</v>
      </c>
      <c r="I2672">
        <v>-1.602042</v>
      </c>
      <c r="J2672">
        <v>1.4728479999999999</v>
      </c>
      <c r="K2672">
        <v>0.28157599999999999</v>
      </c>
      <c r="L2672">
        <v>0.77867889999999995</v>
      </c>
      <c r="M2672">
        <v>0.34233469999999999</v>
      </c>
      <c r="N2672">
        <v>2</v>
      </c>
      <c r="O2672" t="s">
        <v>34</v>
      </c>
      <c r="X2672">
        <v>1</v>
      </c>
      <c r="Y2672" s="1">
        <v>2.7065399999999998E-21</v>
      </c>
      <c r="Z2672">
        <v>136.49</v>
      </c>
      <c r="AA2672">
        <v>134.81</v>
      </c>
      <c r="AB2672">
        <v>128.07</v>
      </c>
      <c r="AC2672">
        <v>0.40787000000000001</v>
      </c>
      <c r="AD2672">
        <v>12506000</v>
      </c>
      <c r="AE2672">
        <v>1.58698840392331</v>
      </c>
      <c r="AF2672">
        <v>3.34574158703781E-2</v>
      </c>
      <c r="AG2672" t="s">
        <v>943</v>
      </c>
      <c r="AH2672">
        <v>22</v>
      </c>
      <c r="AI2672" t="s">
        <v>943</v>
      </c>
      <c r="AJ2672" t="s">
        <v>1817</v>
      </c>
      <c r="AK2672" t="s">
        <v>1818</v>
      </c>
    </row>
    <row r="2673" spans="1:37" x14ac:dyDescent="0.3">
      <c r="A2673">
        <v>497</v>
      </c>
      <c r="B2673" t="s">
        <v>32</v>
      </c>
      <c r="C2673" t="s">
        <v>308</v>
      </c>
      <c r="D2673" t="s">
        <v>309</v>
      </c>
      <c r="E2673" t="s">
        <v>310</v>
      </c>
      <c r="F2673">
        <v>-1.2238039999999999</v>
      </c>
      <c r="G2673">
        <v>-0.34473740000000003</v>
      </c>
      <c r="H2673">
        <v>-1.652495</v>
      </c>
      <c r="I2673">
        <v>0.20799100000000001</v>
      </c>
      <c r="J2673">
        <v>0.87630589999999997</v>
      </c>
      <c r="K2673">
        <v>0.58720059999999996</v>
      </c>
      <c r="L2673">
        <v>1.1596139999999999</v>
      </c>
      <c r="M2673">
        <v>0.38992389999999999</v>
      </c>
      <c r="N2673">
        <v>2</v>
      </c>
      <c r="O2673" t="s">
        <v>34</v>
      </c>
      <c r="P2673" t="s">
        <v>33</v>
      </c>
      <c r="Q2673" t="s">
        <v>33</v>
      </c>
      <c r="R2673" t="s">
        <v>33</v>
      </c>
      <c r="X2673">
        <v>1</v>
      </c>
      <c r="Y2673" s="1">
        <v>8.1796199999999991E-146</v>
      </c>
      <c r="Z2673">
        <v>320.76</v>
      </c>
      <c r="AA2673">
        <v>316.87</v>
      </c>
      <c r="AB2673">
        <v>244.19</v>
      </c>
      <c r="AC2673">
        <v>1.6091000000000001E-2</v>
      </c>
      <c r="AD2673">
        <v>43743000</v>
      </c>
      <c r="AE2673">
        <v>1.7994448076518601</v>
      </c>
      <c r="AF2673">
        <v>2.5689839572192501E-2</v>
      </c>
      <c r="AG2673" t="s">
        <v>308</v>
      </c>
      <c r="AH2673">
        <v>497</v>
      </c>
      <c r="AI2673" t="s">
        <v>308</v>
      </c>
      <c r="AJ2673" t="s">
        <v>311</v>
      </c>
      <c r="AK2673" t="s">
        <v>312</v>
      </c>
    </row>
    <row r="2674" spans="1:37" x14ac:dyDescent="0.3">
      <c r="A2674">
        <v>2</v>
      </c>
      <c r="B2674" t="s">
        <v>32</v>
      </c>
      <c r="C2674" t="s">
        <v>933</v>
      </c>
      <c r="D2674" t="s">
        <v>934</v>
      </c>
      <c r="E2674" t="s">
        <v>935</v>
      </c>
      <c r="F2674">
        <v>-0.47478730000000002</v>
      </c>
      <c r="G2674">
        <v>-1.2974410000000001</v>
      </c>
      <c r="H2674">
        <v>-0.84571359999999995</v>
      </c>
      <c r="I2674">
        <v>-5.9050730000000003E-2</v>
      </c>
      <c r="J2674">
        <v>1.206361</v>
      </c>
      <c r="K2674">
        <v>-0.652474</v>
      </c>
      <c r="L2674">
        <v>1.4062889999999999</v>
      </c>
      <c r="M2674">
        <v>0.71681609999999996</v>
      </c>
      <c r="N2674">
        <v>3</v>
      </c>
      <c r="O2674" t="s">
        <v>34</v>
      </c>
      <c r="Q2674" t="s">
        <v>33</v>
      </c>
      <c r="X2674">
        <v>0.997255</v>
      </c>
      <c r="Y2674" s="1">
        <v>2.59653E-52</v>
      </c>
      <c r="Z2674">
        <v>179.71</v>
      </c>
      <c r="AA2674">
        <v>175.04</v>
      </c>
      <c r="AB2674">
        <v>179.71</v>
      </c>
      <c r="AC2674">
        <v>-0.64492000000000005</v>
      </c>
      <c r="AD2674">
        <v>81153000</v>
      </c>
      <c r="AE2674">
        <v>1.3372097343075899</v>
      </c>
      <c r="AF2674">
        <v>4.8723163841807901E-2</v>
      </c>
      <c r="AG2674" t="s">
        <v>933</v>
      </c>
      <c r="AH2674">
        <v>2</v>
      </c>
      <c r="AI2674" t="s">
        <v>933</v>
      </c>
      <c r="AJ2674" t="s">
        <v>936</v>
      </c>
      <c r="AK2674" t="s">
        <v>937</v>
      </c>
    </row>
    <row r="2675" spans="1:37" x14ac:dyDescent="0.3">
      <c r="A2675">
        <v>4</v>
      </c>
      <c r="B2675" t="s">
        <v>32</v>
      </c>
      <c r="C2675" t="s">
        <v>1745</v>
      </c>
      <c r="D2675" t="s">
        <v>1746</v>
      </c>
      <c r="E2675" t="s">
        <v>1747</v>
      </c>
      <c r="F2675">
        <v>-0.79020230000000002</v>
      </c>
      <c r="G2675">
        <v>8.1262499999999998E-3</v>
      </c>
      <c r="H2675">
        <v>-0.77374270000000001</v>
      </c>
      <c r="I2675">
        <v>-1.2733810000000001</v>
      </c>
      <c r="J2675">
        <v>1.7162409999999999</v>
      </c>
      <c r="K2675">
        <v>-0.1551486</v>
      </c>
      <c r="L2675">
        <v>1.0709360000000001</v>
      </c>
      <c r="M2675">
        <v>0.19717119999999999</v>
      </c>
      <c r="N2675">
        <v>2</v>
      </c>
      <c r="O2675" t="s">
        <v>34</v>
      </c>
      <c r="X2675">
        <v>1</v>
      </c>
      <c r="Y2675" s="1">
        <v>1.3517300000000001E-81</v>
      </c>
      <c r="Z2675">
        <v>312.76</v>
      </c>
      <c r="AA2675">
        <v>309.94</v>
      </c>
      <c r="AB2675">
        <v>312.76</v>
      </c>
      <c r="AC2675">
        <v>-9.5741999999999994E-2</v>
      </c>
      <c r="AD2675">
        <v>165720000</v>
      </c>
      <c r="AE2675">
        <v>1.5236227744037401</v>
      </c>
      <c r="AF2675">
        <v>3.6362624254473203E-2</v>
      </c>
      <c r="AG2675" t="s">
        <v>1745</v>
      </c>
      <c r="AH2675">
        <v>4</v>
      </c>
      <c r="AI2675" t="s">
        <v>1745</v>
      </c>
      <c r="AJ2675" t="s">
        <v>1748</v>
      </c>
      <c r="AK2675" t="s">
        <v>1749</v>
      </c>
    </row>
    <row r="2676" spans="1:37" x14ac:dyDescent="0.3">
      <c r="A2676">
        <v>45</v>
      </c>
      <c r="B2676" t="s">
        <v>32</v>
      </c>
      <c r="C2676" t="s">
        <v>1853</v>
      </c>
      <c r="D2676" t="s">
        <v>1854</v>
      </c>
      <c r="E2676" t="s">
        <v>1855</v>
      </c>
      <c r="F2676">
        <v>-0.13389899999999999</v>
      </c>
      <c r="G2676">
        <v>-0.43107240000000002</v>
      </c>
      <c r="H2676">
        <v>-1.259223</v>
      </c>
      <c r="I2676">
        <v>-1.3225499999999999</v>
      </c>
      <c r="J2676">
        <v>1.409122</v>
      </c>
      <c r="K2676">
        <v>0.29720580000000002</v>
      </c>
      <c r="L2676">
        <v>1.1386039999999999</v>
      </c>
      <c r="M2676">
        <v>0.3018132</v>
      </c>
      <c r="N2676">
        <v>2</v>
      </c>
      <c r="O2676" t="s">
        <v>34</v>
      </c>
      <c r="X2676">
        <v>1</v>
      </c>
      <c r="Y2676" s="1">
        <v>2.5057899999999999E-9</v>
      </c>
      <c r="Z2676">
        <v>122.18</v>
      </c>
      <c r="AA2676">
        <v>119.07</v>
      </c>
      <c r="AB2676">
        <v>122.18</v>
      </c>
      <c r="AC2676">
        <v>2.3116000000000001E-2</v>
      </c>
      <c r="AD2676">
        <v>12347000</v>
      </c>
      <c r="AE2676">
        <v>2.0511728784140599</v>
      </c>
      <c r="AF2676">
        <v>1.9593341260404299E-2</v>
      </c>
      <c r="AG2676" t="s">
        <v>1853</v>
      </c>
      <c r="AH2676">
        <v>45</v>
      </c>
      <c r="AI2676" t="s">
        <v>1853</v>
      </c>
      <c r="AJ2676" t="s">
        <v>1856</v>
      </c>
      <c r="AK2676" t="s">
        <v>1857</v>
      </c>
    </row>
    <row r="2677" spans="1:37" x14ac:dyDescent="0.3">
      <c r="A2677">
        <v>107</v>
      </c>
      <c r="B2677" t="s">
        <v>32</v>
      </c>
      <c r="C2677" t="s">
        <v>2064</v>
      </c>
      <c r="D2677" t="s">
        <v>2065</v>
      </c>
      <c r="E2677" t="s">
        <v>2066</v>
      </c>
      <c r="F2677">
        <v>-0.33576040000000001</v>
      </c>
      <c r="G2677">
        <v>-0.62633419999999995</v>
      </c>
      <c r="H2677">
        <v>-1.099361</v>
      </c>
      <c r="I2677">
        <v>-1.08378</v>
      </c>
      <c r="J2677">
        <v>1.295364</v>
      </c>
      <c r="K2677">
        <v>0.10972270000000001</v>
      </c>
      <c r="L2677">
        <v>1.5437689999999999</v>
      </c>
      <c r="M2677">
        <v>0.19638</v>
      </c>
      <c r="N2677">
        <v>2</v>
      </c>
      <c r="O2677" t="s">
        <v>34</v>
      </c>
      <c r="X2677">
        <v>0.99983</v>
      </c>
      <c r="Y2677" s="1">
        <v>3.3017999999999998E-22</v>
      </c>
      <c r="Z2677">
        <v>147.25</v>
      </c>
      <c r="AA2677">
        <v>143.33000000000001</v>
      </c>
      <c r="AB2677">
        <v>126.26</v>
      </c>
      <c r="AC2677">
        <v>-0.76327</v>
      </c>
      <c r="AD2677">
        <v>9509700</v>
      </c>
      <c r="AE2677">
        <v>2.0480119465537299</v>
      </c>
      <c r="AF2677">
        <v>1.95708358032009E-2</v>
      </c>
      <c r="AG2677" t="s">
        <v>2064</v>
      </c>
      <c r="AH2677">
        <v>107</v>
      </c>
      <c r="AI2677" t="s">
        <v>2064</v>
      </c>
      <c r="AJ2677" t="s">
        <v>2067</v>
      </c>
      <c r="AK2677" t="s">
        <v>2068</v>
      </c>
    </row>
    <row r="2678" spans="1:37" x14ac:dyDescent="0.3">
      <c r="A2678">
        <v>604</v>
      </c>
      <c r="B2678" t="s">
        <v>32</v>
      </c>
      <c r="C2678" t="s">
        <v>215</v>
      </c>
      <c r="D2678" t="s">
        <v>216</v>
      </c>
      <c r="E2678" t="s">
        <v>217</v>
      </c>
      <c r="F2678">
        <v>-0.14807290000000001</v>
      </c>
      <c r="G2678">
        <v>-0.3226059</v>
      </c>
      <c r="H2678">
        <v>-1.678498</v>
      </c>
      <c r="I2678">
        <v>-0.72643659999999999</v>
      </c>
      <c r="J2678">
        <v>1.3705670000000001</v>
      </c>
      <c r="K2678">
        <v>6.8699730000000001E-2</v>
      </c>
      <c r="L2678">
        <v>1.2723469999999999</v>
      </c>
      <c r="M2678">
        <v>0.16399949999999999</v>
      </c>
      <c r="N2678">
        <v>3</v>
      </c>
      <c r="O2678" t="s">
        <v>34</v>
      </c>
      <c r="S2678" t="s">
        <v>33</v>
      </c>
      <c r="X2678">
        <v>0.94934799999999997</v>
      </c>
      <c r="Y2678" s="1">
        <v>1.6985799999999999E-29</v>
      </c>
      <c r="Z2678">
        <v>134.44999999999999</v>
      </c>
      <c r="AA2678">
        <v>132.08000000000001</v>
      </c>
      <c r="AB2678">
        <v>134.44999999999999</v>
      </c>
      <c r="AC2678">
        <v>-0.16377</v>
      </c>
      <c r="AD2678">
        <v>8848400</v>
      </c>
      <c r="AE2678">
        <v>1.5872359387934001</v>
      </c>
      <c r="AF2678">
        <v>3.34309484193012E-2</v>
      </c>
      <c r="AG2678" t="s">
        <v>215</v>
      </c>
      <c r="AH2678">
        <v>604</v>
      </c>
      <c r="AI2678" t="s">
        <v>215</v>
      </c>
      <c r="AJ2678" t="s">
        <v>2163</v>
      </c>
      <c r="AK2678" t="s">
        <v>2164</v>
      </c>
    </row>
    <row r="2679" spans="1:37" x14ac:dyDescent="0.3">
      <c r="A2679">
        <v>487</v>
      </c>
      <c r="B2679" t="s">
        <v>32</v>
      </c>
      <c r="C2679" t="s">
        <v>2685</v>
      </c>
      <c r="D2679" t="s">
        <v>2686</v>
      </c>
      <c r="E2679" t="s">
        <v>2687</v>
      </c>
      <c r="F2679">
        <v>-0.82280249999999999</v>
      </c>
      <c r="G2679">
        <v>-0.18951879999999999</v>
      </c>
      <c r="H2679">
        <v>-1.149732</v>
      </c>
      <c r="I2679">
        <v>-1.268983</v>
      </c>
      <c r="J2679">
        <v>0.95131889999999997</v>
      </c>
      <c r="K2679">
        <v>0.35464190000000001</v>
      </c>
      <c r="L2679">
        <v>1.2443660000000001</v>
      </c>
      <c r="M2679">
        <v>0.8807102</v>
      </c>
      <c r="N2679">
        <v>3</v>
      </c>
      <c r="O2679" t="s">
        <v>34</v>
      </c>
      <c r="X2679">
        <v>1</v>
      </c>
      <c r="Y2679" s="1">
        <v>1.83805E-168</v>
      </c>
      <c r="Z2679">
        <v>295.52999999999997</v>
      </c>
      <c r="AA2679">
        <v>295.35000000000002</v>
      </c>
      <c r="AB2679">
        <v>295.52999999999997</v>
      </c>
      <c r="AC2679">
        <v>0.2586</v>
      </c>
      <c r="AD2679">
        <v>48629000</v>
      </c>
      <c r="AE2679">
        <v>2.8720022918774499</v>
      </c>
      <c r="AF2679">
        <v>8.4317295188556605E-3</v>
      </c>
      <c r="AG2679" t="s">
        <v>2685</v>
      </c>
      <c r="AH2679">
        <v>487</v>
      </c>
      <c r="AI2679" t="s">
        <v>2685</v>
      </c>
      <c r="AJ2679" t="s">
        <v>2688</v>
      </c>
      <c r="AK2679" t="s">
        <v>2689</v>
      </c>
    </row>
    <row r="2680" spans="1:37" x14ac:dyDescent="0.3">
      <c r="A2680">
        <v>148</v>
      </c>
      <c r="B2680" t="s">
        <v>32</v>
      </c>
      <c r="C2680" t="s">
        <v>3284</v>
      </c>
      <c r="D2680" t="s">
        <v>3285</v>
      </c>
      <c r="E2680" t="s">
        <v>3286</v>
      </c>
      <c r="F2680">
        <v>-0.46613939999999998</v>
      </c>
      <c r="G2680">
        <v>-0.60504820000000004</v>
      </c>
      <c r="H2680">
        <v>-1.327332</v>
      </c>
      <c r="I2680">
        <v>-1.0224279999999999</v>
      </c>
      <c r="J2680">
        <v>1.519844</v>
      </c>
      <c r="K2680">
        <v>0.58346920000000002</v>
      </c>
      <c r="L2680">
        <v>0.87214709999999995</v>
      </c>
      <c r="M2680">
        <v>0.44548789999999999</v>
      </c>
      <c r="N2680">
        <v>2</v>
      </c>
      <c r="O2680" t="s">
        <v>34</v>
      </c>
      <c r="X2680">
        <v>1</v>
      </c>
      <c r="Y2680" s="1">
        <v>5.1807200000000003E-17</v>
      </c>
      <c r="Z2680">
        <v>195.23</v>
      </c>
      <c r="AA2680">
        <v>183.44</v>
      </c>
      <c r="AB2680">
        <v>144.97</v>
      </c>
      <c r="AC2680">
        <v>-0.30486999999999997</v>
      </c>
      <c r="AD2680">
        <v>96901000</v>
      </c>
      <c r="AE2680">
        <v>2.83126155314002</v>
      </c>
      <c r="AF2680">
        <v>8.7607361963190199E-3</v>
      </c>
      <c r="AG2680" t="s">
        <v>3282</v>
      </c>
      <c r="AH2680" t="s">
        <v>3283</v>
      </c>
      <c r="AI2680" t="s">
        <v>3284</v>
      </c>
      <c r="AJ2680" t="s">
        <v>3287</v>
      </c>
      <c r="AK2680" t="s">
        <v>3288</v>
      </c>
    </row>
    <row r="2681" spans="1:37" x14ac:dyDescent="0.3">
      <c r="A2681">
        <v>832</v>
      </c>
      <c r="B2681" t="s">
        <v>32</v>
      </c>
      <c r="C2681" t="s">
        <v>47</v>
      </c>
      <c r="D2681" t="s">
        <v>48</v>
      </c>
      <c r="E2681" t="s">
        <v>49</v>
      </c>
      <c r="F2681">
        <v>-0.77185769999999998</v>
      </c>
      <c r="G2681">
        <v>-0.68607989999999996</v>
      </c>
      <c r="H2681">
        <v>-1.0343009999999999</v>
      </c>
      <c r="I2681">
        <v>-1.0163450000000001</v>
      </c>
      <c r="J2681">
        <v>1.3156129999999999</v>
      </c>
      <c r="K2681">
        <v>0.20842730000000001</v>
      </c>
      <c r="L2681">
        <v>1.2012080000000001</v>
      </c>
      <c r="M2681">
        <v>0.78333489999999995</v>
      </c>
      <c r="N2681">
        <v>3</v>
      </c>
      <c r="O2681" t="s">
        <v>34</v>
      </c>
      <c r="S2681" t="s">
        <v>33</v>
      </c>
      <c r="X2681">
        <v>0.99960099999999996</v>
      </c>
      <c r="Y2681" s="1">
        <v>1.4864500000000001E-131</v>
      </c>
      <c r="Z2681">
        <v>298.97000000000003</v>
      </c>
      <c r="AA2681">
        <v>297.69</v>
      </c>
      <c r="AB2681">
        <v>298.97000000000003</v>
      </c>
      <c r="AC2681">
        <v>-0.42741000000000001</v>
      </c>
      <c r="AD2681">
        <v>41028000</v>
      </c>
      <c r="AE2681">
        <v>3.2392850856862401</v>
      </c>
      <c r="AF2681">
        <v>6.0039603960395996E-3</v>
      </c>
      <c r="AG2681" t="s">
        <v>47</v>
      </c>
      <c r="AH2681">
        <v>832</v>
      </c>
      <c r="AI2681" t="s">
        <v>47</v>
      </c>
      <c r="AJ2681" t="s">
        <v>3439</v>
      </c>
      <c r="AK2681" t="s">
        <v>3440</v>
      </c>
    </row>
    <row r="2682" spans="1:37" x14ac:dyDescent="0.3">
      <c r="A2682">
        <v>558</v>
      </c>
      <c r="B2682" t="s">
        <v>32</v>
      </c>
      <c r="C2682" t="s">
        <v>1572</v>
      </c>
      <c r="D2682" t="s">
        <v>1573</v>
      </c>
      <c r="E2682" t="s">
        <v>1574</v>
      </c>
      <c r="F2682">
        <v>-0.55101599999999995</v>
      </c>
      <c r="G2682">
        <v>-0.84451370000000003</v>
      </c>
      <c r="H2682">
        <v>-1.3123039999999999</v>
      </c>
      <c r="I2682">
        <v>-0.78081210000000001</v>
      </c>
      <c r="J2682">
        <v>1.4425920000000001</v>
      </c>
      <c r="K2682">
        <v>0.4865276</v>
      </c>
      <c r="L2682">
        <v>1.022176</v>
      </c>
      <c r="M2682">
        <v>0.53735100000000002</v>
      </c>
      <c r="N2682">
        <v>2</v>
      </c>
      <c r="O2682" t="s">
        <v>34</v>
      </c>
      <c r="X2682">
        <v>1</v>
      </c>
      <c r="Y2682" s="1">
        <v>7.9190100000000005E-30</v>
      </c>
      <c r="Z2682">
        <v>135.02000000000001</v>
      </c>
      <c r="AA2682">
        <v>130.26</v>
      </c>
      <c r="AB2682">
        <v>135.02000000000001</v>
      </c>
      <c r="AC2682">
        <v>-0.30669999999999997</v>
      </c>
      <c r="AD2682">
        <v>35603000</v>
      </c>
      <c r="AE2682">
        <v>3.1341203776736402</v>
      </c>
      <c r="AF2682">
        <v>6.3076923076923102E-3</v>
      </c>
      <c r="AG2682" t="s">
        <v>1572</v>
      </c>
      <c r="AH2682">
        <v>558</v>
      </c>
      <c r="AI2682" t="s">
        <v>1572</v>
      </c>
      <c r="AJ2682" t="s">
        <v>3451</v>
      </c>
      <c r="AK2682" t="s">
        <v>3452</v>
      </c>
    </row>
    <row r="2683" spans="1:37" x14ac:dyDescent="0.3">
      <c r="A2683">
        <v>117</v>
      </c>
      <c r="B2683" t="s">
        <v>32</v>
      </c>
      <c r="C2683" t="s">
        <v>2649</v>
      </c>
      <c r="D2683" t="s">
        <v>2650</v>
      </c>
      <c r="E2683" t="s">
        <v>2651</v>
      </c>
      <c r="F2683">
        <v>-0.75167810000000002</v>
      </c>
      <c r="G2683">
        <v>-0.59722949999999997</v>
      </c>
      <c r="H2683">
        <v>-1.0624849999999999</v>
      </c>
      <c r="I2683">
        <v>-0.91979840000000002</v>
      </c>
      <c r="J2683">
        <v>1.348684</v>
      </c>
      <c r="K2683">
        <v>0.54801319999999998</v>
      </c>
      <c r="L2683">
        <v>1.408347</v>
      </c>
      <c r="M2683">
        <v>2.6146030000000001E-2</v>
      </c>
      <c r="N2683">
        <v>3</v>
      </c>
      <c r="O2683" t="s">
        <v>34</v>
      </c>
      <c r="Q2683" t="s">
        <v>33</v>
      </c>
      <c r="X2683">
        <v>0.99932900000000002</v>
      </c>
      <c r="Y2683" s="1">
        <v>1.20813E-8</v>
      </c>
      <c r="Z2683">
        <v>120.4</v>
      </c>
      <c r="AA2683">
        <v>103.16</v>
      </c>
      <c r="AB2683">
        <v>82.608999999999995</v>
      </c>
      <c r="AC2683">
        <v>-0.17065</v>
      </c>
      <c r="AD2683">
        <v>351130000</v>
      </c>
      <c r="AE2683">
        <v>2.5178535710922998</v>
      </c>
      <c r="AF2683">
        <v>1.1278276481148999E-2</v>
      </c>
      <c r="AG2683" t="s">
        <v>2649</v>
      </c>
      <c r="AH2683">
        <v>117</v>
      </c>
      <c r="AI2683" t="s">
        <v>2649</v>
      </c>
      <c r="AJ2683" t="s">
        <v>2836</v>
      </c>
      <c r="AK2683" t="s">
        <v>2837</v>
      </c>
    </row>
    <row r="2684" spans="1:37" x14ac:dyDescent="0.3">
      <c r="A2684">
        <v>984</v>
      </c>
      <c r="B2684" t="s">
        <v>32</v>
      </c>
      <c r="C2684" t="s">
        <v>562</v>
      </c>
      <c r="D2684" t="s">
        <v>563</v>
      </c>
      <c r="E2684" t="s">
        <v>564</v>
      </c>
      <c r="F2684">
        <v>-0.76798789999999995</v>
      </c>
      <c r="G2684">
        <v>-0.64333700000000005</v>
      </c>
      <c r="H2684">
        <v>-1.276883</v>
      </c>
      <c r="I2684">
        <v>-0.75740669999999999</v>
      </c>
      <c r="J2684">
        <v>1.183254</v>
      </c>
      <c r="K2684">
        <v>0.262017</v>
      </c>
      <c r="L2684">
        <v>1.40191</v>
      </c>
      <c r="M2684">
        <v>0.59843259999999998</v>
      </c>
      <c r="N2684">
        <v>2</v>
      </c>
      <c r="O2684" t="s">
        <v>34</v>
      </c>
      <c r="Q2684" t="s">
        <v>33</v>
      </c>
      <c r="R2684" t="s">
        <v>33</v>
      </c>
      <c r="S2684" t="s">
        <v>33</v>
      </c>
      <c r="X2684">
        <v>0.99030499999999999</v>
      </c>
      <c r="Y2684" s="1">
        <v>5.8128E-69</v>
      </c>
      <c r="Z2684">
        <v>223.89</v>
      </c>
      <c r="AA2684">
        <v>222.38</v>
      </c>
      <c r="AB2684">
        <v>175.42</v>
      </c>
      <c r="AC2684">
        <v>9.6407000000000007E-2</v>
      </c>
      <c r="AD2684">
        <v>58435000</v>
      </c>
      <c r="AE2684">
        <v>2.9333215213885802</v>
      </c>
      <c r="AF2684">
        <v>7.6813186813186798E-3</v>
      </c>
      <c r="AG2684" t="s">
        <v>562</v>
      </c>
      <c r="AH2684">
        <v>984</v>
      </c>
      <c r="AI2684" t="s">
        <v>562</v>
      </c>
      <c r="AJ2684" t="s">
        <v>3571</v>
      </c>
      <c r="AK2684" t="s">
        <v>3572</v>
      </c>
    </row>
    <row r="2685" spans="1:37" x14ac:dyDescent="0.3">
      <c r="A2685">
        <v>364</v>
      </c>
      <c r="B2685" t="s">
        <v>32</v>
      </c>
      <c r="C2685" t="s">
        <v>1036</v>
      </c>
      <c r="D2685" t="s">
        <v>1037</v>
      </c>
      <c r="E2685" t="s">
        <v>1038</v>
      </c>
      <c r="F2685">
        <v>-0.90686770000000005</v>
      </c>
      <c r="G2685">
        <v>-0.58139419999999997</v>
      </c>
      <c r="H2685">
        <v>-0.97038480000000005</v>
      </c>
      <c r="I2685">
        <v>-0.64412959999999997</v>
      </c>
      <c r="J2685">
        <v>1.631556</v>
      </c>
      <c r="K2685">
        <v>-0.10176979999999999</v>
      </c>
      <c r="L2685">
        <v>1.3220050000000001</v>
      </c>
      <c r="M2685">
        <v>0.25098549999999997</v>
      </c>
      <c r="N2685">
        <v>3</v>
      </c>
      <c r="O2685" t="s">
        <v>34</v>
      </c>
      <c r="Q2685" t="s">
        <v>33</v>
      </c>
      <c r="S2685" t="s">
        <v>33</v>
      </c>
      <c r="X2685">
        <v>0.99965099999999996</v>
      </c>
      <c r="Y2685" s="1">
        <v>7.60791E-13</v>
      </c>
      <c r="Z2685">
        <v>131.66999999999999</v>
      </c>
      <c r="AA2685">
        <v>128.16</v>
      </c>
      <c r="AB2685">
        <v>131.66999999999999</v>
      </c>
      <c r="AC2685">
        <v>-8.8177000000000005E-2</v>
      </c>
      <c r="AD2685">
        <v>732740000</v>
      </c>
      <c r="AE2685">
        <v>1.9623332409754699</v>
      </c>
      <c r="AF2685">
        <v>2.1478116343490301E-2</v>
      </c>
      <c r="AG2685" t="s">
        <v>1036</v>
      </c>
      <c r="AH2685">
        <v>364</v>
      </c>
      <c r="AI2685" t="s">
        <v>1036</v>
      </c>
      <c r="AJ2685" t="s">
        <v>1406</v>
      </c>
      <c r="AK2685" t="s">
        <v>1407</v>
      </c>
    </row>
    <row r="2686" spans="1:37" x14ac:dyDescent="0.3">
      <c r="A2686">
        <v>738</v>
      </c>
      <c r="B2686" t="s">
        <v>32</v>
      </c>
      <c r="C2686" t="s">
        <v>2365</v>
      </c>
      <c r="D2686" t="s">
        <v>2366</v>
      </c>
      <c r="E2686" t="s">
        <v>2367</v>
      </c>
      <c r="F2686">
        <v>-0.87235370000000001</v>
      </c>
      <c r="G2686">
        <v>-0.6173708</v>
      </c>
      <c r="H2686">
        <v>-1.0365439999999999</v>
      </c>
      <c r="I2686">
        <v>-0.96688099999999999</v>
      </c>
      <c r="J2686">
        <v>1.2949870000000001</v>
      </c>
      <c r="K2686">
        <v>0.40785979999999999</v>
      </c>
      <c r="L2686">
        <v>1.3438369999999999</v>
      </c>
      <c r="M2686">
        <v>0.44646609999999998</v>
      </c>
      <c r="N2686">
        <v>2</v>
      </c>
      <c r="O2686" t="s">
        <v>34</v>
      </c>
      <c r="X2686">
        <v>0.99136999999999997</v>
      </c>
      <c r="Y2686" s="1">
        <v>8.5891199999999999E-53</v>
      </c>
      <c r="Z2686">
        <v>245.74</v>
      </c>
      <c r="AA2686">
        <v>236.05</v>
      </c>
      <c r="AB2686">
        <v>211.06</v>
      </c>
      <c r="AC2686">
        <v>0.14893999999999999</v>
      </c>
      <c r="AD2686">
        <v>386880000</v>
      </c>
      <c r="AE2686">
        <v>3.1571200555230798</v>
      </c>
      <c r="AF2686">
        <v>6.0928571428571403E-3</v>
      </c>
      <c r="AG2686" t="s">
        <v>2365</v>
      </c>
      <c r="AH2686">
        <v>738</v>
      </c>
      <c r="AI2686" t="s">
        <v>2365</v>
      </c>
      <c r="AJ2686" t="s">
        <v>3149</v>
      </c>
      <c r="AK2686" t="s">
        <v>3150</v>
      </c>
    </row>
    <row r="2687" spans="1:37" x14ac:dyDescent="0.3">
      <c r="A2687">
        <v>135</v>
      </c>
      <c r="B2687" t="s">
        <v>32</v>
      </c>
      <c r="C2687" t="s">
        <v>2823</v>
      </c>
      <c r="D2687" t="s">
        <v>2824</v>
      </c>
      <c r="E2687" t="s">
        <v>2825</v>
      </c>
      <c r="F2687">
        <v>-0.99673429999999996</v>
      </c>
      <c r="G2687">
        <v>-0.82358739999999997</v>
      </c>
      <c r="H2687">
        <v>-0.90599600000000002</v>
      </c>
      <c r="I2687">
        <v>-0.52646479999999996</v>
      </c>
      <c r="J2687">
        <v>1.3497980000000001</v>
      </c>
      <c r="K2687">
        <v>0.63978369999999996</v>
      </c>
      <c r="L2687">
        <v>1.4065570000000001</v>
      </c>
      <c r="M2687">
        <v>-0.14335590000000001</v>
      </c>
      <c r="N2687">
        <v>2</v>
      </c>
      <c r="O2687" t="s">
        <v>34</v>
      </c>
      <c r="X2687">
        <v>1</v>
      </c>
      <c r="Y2687" s="1">
        <v>1.49593E-10</v>
      </c>
      <c r="Z2687">
        <v>162.69999999999999</v>
      </c>
      <c r="AA2687">
        <v>154.38999999999999</v>
      </c>
      <c r="AB2687">
        <v>162.69999999999999</v>
      </c>
      <c r="AC2687">
        <v>8.5226999999999994E-3</v>
      </c>
      <c r="AD2687">
        <v>503750000</v>
      </c>
      <c r="AE2687">
        <v>2.2972178039240601</v>
      </c>
      <c r="AF2687">
        <v>1.5296898079763701E-2</v>
      </c>
      <c r="AG2687" t="s">
        <v>2823</v>
      </c>
      <c r="AH2687">
        <v>135</v>
      </c>
      <c r="AI2687" t="s">
        <v>2823</v>
      </c>
      <c r="AJ2687" t="s">
        <v>2826</v>
      </c>
      <c r="AK2687" t="s">
        <v>2827</v>
      </c>
    </row>
    <row r="2688" spans="1:37" x14ac:dyDescent="0.3">
      <c r="A2688">
        <v>906</v>
      </c>
      <c r="B2688" t="s">
        <v>32</v>
      </c>
      <c r="C2688" t="s">
        <v>1351</v>
      </c>
      <c r="D2688" t="s">
        <v>1352</v>
      </c>
      <c r="E2688" t="s">
        <v>1353</v>
      </c>
      <c r="F2688">
        <v>-0.9670974</v>
      </c>
      <c r="G2688">
        <v>0.25459500000000002</v>
      </c>
      <c r="H2688">
        <v>-1.247139</v>
      </c>
      <c r="I2688">
        <v>-0.97938380000000003</v>
      </c>
      <c r="J2688">
        <v>1.3749359999999999</v>
      </c>
      <c r="K2688">
        <v>0.23054569999999999</v>
      </c>
      <c r="L2688">
        <v>1.2379929999999999</v>
      </c>
      <c r="M2688">
        <v>9.5550490000000002E-2</v>
      </c>
      <c r="N2688">
        <v>2</v>
      </c>
      <c r="O2688" t="s">
        <v>34</v>
      </c>
      <c r="X2688">
        <v>0.993309</v>
      </c>
      <c r="Y2688">
        <v>7.1896999999999998E-4</v>
      </c>
      <c r="Z2688">
        <v>132.25</v>
      </c>
      <c r="AA2688">
        <v>132.25</v>
      </c>
      <c r="AB2688">
        <v>132.25</v>
      </c>
      <c r="AC2688">
        <v>-0.16753999999999999</v>
      </c>
      <c r="AD2688">
        <v>75129000</v>
      </c>
      <c r="AE2688">
        <v>1.6803223918141299</v>
      </c>
      <c r="AF2688">
        <v>3.00716204118174E-2</v>
      </c>
      <c r="AG2688" t="s">
        <v>1351</v>
      </c>
      <c r="AH2688">
        <v>906</v>
      </c>
      <c r="AI2688" t="s">
        <v>1351</v>
      </c>
      <c r="AJ2688" t="s">
        <v>1354</v>
      </c>
      <c r="AK2688" t="s">
        <v>1355</v>
      </c>
    </row>
    <row r="2689" spans="1:37" x14ac:dyDescent="0.3">
      <c r="A2689">
        <v>481</v>
      </c>
      <c r="B2689" t="s">
        <v>32</v>
      </c>
      <c r="C2689" t="s">
        <v>2843</v>
      </c>
      <c r="D2689" t="s">
        <v>2844</v>
      </c>
      <c r="E2689" t="s">
        <v>2845</v>
      </c>
      <c r="F2689">
        <v>-0.9140298</v>
      </c>
      <c r="G2689">
        <v>-0.48992760000000002</v>
      </c>
      <c r="H2689">
        <v>-1.116795</v>
      </c>
      <c r="I2689">
        <v>-0.90755569999999997</v>
      </c>
      <c r="J2689">
        <v>1.3504</v>
      </c>
      <c r="K2689">
        <v>0.27226990000000001</v>
      </c>
      <c r="L2689">
        <v>1.3064</v>
      </c>
      <c r="M2689">
        <v>0.49923869999999998</v>
      </c>
      <c r="N2689">
        <v>3</v>
      </c>
      <c r="O2689" t="s">
        <v>34</v>
      </c>
      <c r="X2689">
        <v>0.85065599999999997</v>
      </c>
      <c r="Y2689" s="1">
        <v>1.2077600000000001E-77</v>
      </c>
      <c r="Z2689">
        <v>244.32</v>
      </c>
      <c r="AA2689">
        <v>240.34</v>
      </c>
      <c r="AB2689">
        <v>183.77</v>
      </c>
      <c r="AC2689">
        <v>-0.11688</v>
      </c>
      <c r="AD2689">
        <v>103300000</v>
      </c>
      <c r="AE2689">
        <v>2.8608526090150601</v>
      </c>
      <c r="AF2689">
        <v>8.3799743260590497E-3</v>
      </c>
      <c r="AG2689" t="s">
        <v>2843</v>
      </c>
      <c r="AH2689">
        <v>481</v>
      </c>
      <c r="AI2689" t="s">
        <v>2843</v>
      </c>
      <c r="AJ2689" t="s">
        <v>3177</v>
      </c>
      <c r="AK2689" t="s">
        <v>3178</v>
      </c>
    </row>
    <row r="2690" spans="1:37" x14ac:dyDescent="0.3">
      <c r="A2690">
        <v>92</v>
      </c>
      <c r="B2690" t="s">
        <v>32</v>
      </c>
      <c r="C2690" t="s">
        <v>2561</v>
      </c>
      <c r="D2690" t="s">
        <v>2562</v>
      </c>
      <c r="E2690" t="s">
        <v>2563</v>
      </c>
      <c r="F2690">
        <v>-0.26949129999999999</v>
      </c>
      <c r="G2690">
        <v>-6.578328E-2</v>
      </c>
      <c r="H2690">
        <v>-1.1302700000000001</v>
      </c>
      <c r="I2690">
        <v>-1.564686</v>
      </c>
      <c r="J2690">
        <v>0.98271629999999999</v>
      </c>
      <c r="K2690">
        <v>9.5260200000000003E-2</v>
      </c>
      <c r="L2690">
        <v>1.3741479999999999</v>
      </c>
      <c r="M2690">
        <v>0.57810629999999996</v>
      </c>
      <c r="N2690">
        <v>3</v>
      </c>
      <c r="O2690" t="s">
        <v>34</v>
      </c>
      <c r="X2690">
        <v>0.99819500000000005</v>
      </c>
      <c r="Y2690" s="1">
        <v>7.2505800000000004E-15</v>
      </c>
      <c r="Z2690">
        <v>108.28</v>
      </c>
      <c r="AA2690">
        <v>107.87</v>
      </c>
      <c r="AB2690">
        <v>46.953000000000003</v>
      </c>
      <c r="AC2690">
        <v>-0.23429</v>
      </c>
      <c r="AD2690">
        <v>16490000</v>
      </c>
      <c r="AE2690">
        <v>1.8289409947014199</v>
      </c>
      <c r="AF2690">
        <v>2.50760815514669E-2</v>
      </c>
      <c r="AG2690" t="s">
        <v>2561</v>
      </c>
      <c r="AH2690">
        <v>92</v>
      </c>
      <c r="AI2690" t="s">
        <v>2561</v>
      </c>
      <c r="AJ2690" t="s">
        <v>2564</v>
      </c>
      <c r="AK2690" t="s">
        <v>2565</v>
      </c>
    </row>
    <row r="2691" spans="1:37" x14ac:dyDescent="0.3">
      <c r="A2691">
        <v>56</v>
      </c>
      <c r="B2691" t="s">
        <v>32</v>
      </c>
      <c r="C2691" t="s">
        <v>3153</v>
      </c>
      <c r="D2691" t="s">
        <v>3154</v>
      </c>
      <c r="E2691" t="s">
        <v>3155</v>
      </c>
      <c r="F2691">
        <v>-0.78227290000000005</v>
      </c>
      <c r="G2691">
        <v>-0.48061110000000001</v>
      </c>
      <c r="H2691">
        <v>-1.2663219999999999</v>
      </c>
      <c r="I2691">
        <v>-0.95446089999999995</v>
      </c>
      <c r="J2691">
        <v>1.2798879999999999</v>
      </c>
      <c r="K2691">
        <v>0.49600719999999998</v>
      </c>
      <c r="L2691">
        <v>1.2412589999999999</v>
      </c>
      <c r="M2691">
        <v>0.46651359999999997</v>
      </c>
      <c r="N2691">
        <v>2</v>
      </c>
      <c r="O2691" t="s">
        <v>34</v>
      </c>
      <c r="X2691">
        <v>0.990788</v>
      </c>
      <c r="Y2691">
        <v>1.03978E-4</v>
      </c>
      <c r="Z2691">
        <v>158.56</v>
      </c>
      <c r="AA2691">
        <v>152.38999999999999</v>
      </c>
      <c r="AB2691">
        <v>158.56</v>
      </c>
      <c r="AC2691">
        <v>0.39811000000000002</v>
      </c>
      <c r="AD2691">
        <v>341200000</v>
      </c>
      <c r="AE2691">
        <v>3.1091767005016</v>
      </c>
      <c r="AF2691">
        <v>6.43918918918919E-3</v>
      </c>
      <c r="AG2691" t="s">
        <v>3153</v>
      </c>
      <c r="AH2691">
        <v>56</v>
      </c>
      <c r="AI2691" t="s">
        <v>3153</v>
      </c>
      <c r="AJ2691" t="s">
        <v>3156</v>
      </c>
      <c r="AK2691" t="s">
        <v>3157</v>
      </c>
    </row>
    <row r="2692" spans="1:37" x14ac:dyDescent="0.3">
      <c r="A2692">
        <v>102</v>
      </c>
      <c r="B2692" t="s">
        <v>32</v>
      </c>
      <c r="C2692" t="s">
        <v>494</v>
      </c>
      <c r="D2692" t="s">
        <v>495</v>
      </c>
      <c r="E2692" t="s">
        <v>496</v>
      </c>
      <c r="F2692">
        <v>-1.3900520000000001</v>
      </c>
      <c r="G2692">
        <v>0.43751319999999999</v>
      </c>
      <c r="H2692">
        <v>-0.38855390000000001</v>
      </c>
      <c r="I2692">
        <v>-1.5081119999999999</v>
      </c>
      <c r="J2692">
        <v>0.95454729999999999</v>
      </c>
      <c r="K2692">
        <v>0.58743060000000002</v>
      </c>
      <c r="L2692">
        <v>1.066109</v>
      </c>
      <c r="M2692">
        <v>0.241118</v>
      </c>
      <c r="N2692">
        <v>3</v>
      </c>
      <c r="O2692" t="s">
        <v>34</v>
      </c>
      <c r="X2692">
        <v>0.99978400000000001</v>
      </c>
      <c r="Y2692" s="1">
        <v>3.0184000000000001E-11</v>
      </c>
      <c r="Z2692">
        <v>113.54</v>
      </c>
      <c r="AA2692">
        <v>110.98</v>
      </c>
      <c r="AB2692">
        <v>92.01</v>
      </c>
      <c r="AC2692">
        <v>0.41704999999999998</v>
      </c>
      <c r="AD2692">
        <v>2722900000</v>
      </c>
      <c r="AE2692">
        <v>1.5506041922460301</v>
      </c>
      <c r="AF2692">
        <v>3.4855987055016198E-2</v>
      </c>
      <c r="AG2692" t="s">
        <v>494</v>
      </c>
      <c r="AH2692">
        <v>102</v>
      </c>
      <c r="AI2692" t="s">
        <v>494</v>
      </c>
      <c r="AJ2692" t="s">
        <v>779</v>
      </c>
      <c r="AK2692" t="s">
        <v>780</v>
      </c>
    </row>
    <row r="2693" spans="1:37" x14ac:dyDescent="0.3">
      <c r="A2693">
        <v>176</v>
      </c>
      <c r="B2693" t="s">
        <v>32</v>
      </c>
      <c r="C2693" t="s">
        <v>1074</v>
      </c>
      <c r="D2693" t="s">
        <v>1075</v>
      </c>
      <c r="E2693" t="s">
        <v>1076</v>
      </c>
      <c r="F2693">
        <v>-0.141567</v>
      </c>
      <c r="G2693">
        <v>-0.4903999</v>
      </c>
      <c r="H2693">
        <v>-0.85146189999999999</v>
      </c>
      <c r="I2693">
        <v>-1.275326</v>
      </c>
      <c r="J2693">
        <v>1.145462</v>
      </c>
      <c r="K2693">
        <v>-0.40873999999999999</v>
      </c>
      <c r="L2693">
        <v>1.668498</v>
      </c>
      <c r="M2693">
        <v>0.35353560000000001</v>
      </c>
      <c r="N2693">
        <v>2</v>
      </c>
      <c r="O2693" t="s">
        <v>34</v>
      </c>
      <c r="X2693">
        <v>1</v>
      </c>
      <c r="Y2693" s="1">
        <v>5.4277500000000004E-9</v>
      </c>
      <c r="Z2693">
        <v>113.86</v>
      </c>
      <c r="AA2693">
        <v>104.97</v>
      </c>
      <c r="AB2693">
        <v>113.86</v>
      </c>
      <c r="AC2693">
        <v>9.8352999999999999E-3</v>
      </c>
      <c r="AD2693">
        <v>14704000</v>
      </c>
      <c r="AE2693">
        <v>1.4334527466654901</v>
      </c>
      <c r="AF2693">
        <v>4.1874157303370803E-2</v>
      </c>
      <c r="AG2693" t="s">
        <v>1072</v>
      </c>
      <c r="AH2693" t="s">
        <v>1073</v>
      </c>
      <c r="AI2693" t="s">
        <v>1074</v>
      </c>
      <c r="AJ2693" t="s">
        <v>1077</v>
      </c>
      <c r="AK2693" t="s">
        <v>1078</v>
      </c>
    </row>
    <row r="2694" spans="1:37" x14ac:dyDescent="0.3">
      <c r="A2694">
        <v>220</v>
      </c>
      <c r="B2694" t="s">
        <v>32</v>
      </c>
      <c r="C2694" t="s">
        <v>1124</v>
      </c>
      <c r="D2694" t="s">
        <v>1125</v>
      </c>
      <c r="E2694" t="s">
        <v>1126</v>
      </c>
      <c r="F2694">
        <v>-0.83109089999999997</v>
      </c>
      <c r="G2694">
        <v>-0.63326959999999999</v>
      </c>
      <c r="H2694">
        <v>-0.82387390000000005</v>
      </c>
      <c r="I2694">
        <v>-1.109227</v>
      </c>
      <c r="J2694">
        <v>1.2507790000000001</v>
      </c>
      <c r="K2694">
        <v>0.32778469999999998</v>
      </c>
      <c r="L2694">
        <v>1.4895430000000001</v>
      </c>
      <c r="M2694">
        <v>0.3293548</v>
      </c>
      <c r="N2694">
        <v>2</v>
      </c>
      <c r="O2694" t="s">
        <v>34</v>
      </c>
      <c r="X2694">
        <v>0.99990100000000004</v>
      </c>
      <c r="Y2694">
        <v>1.47325E-3</v>
      </c>
      <c r="Z2694">
        <v>123.21</v>
      </c>
      <c r="AA2694">
        <v>99.087000000000003</v>
      </c>
      <c r="AB2694">
        <v>102.62</v>
      </c>
      <c r="AC2694">
        <v>0.33013999999999999</v>
      </c>
      <c r="AD2694">
        <v>49407000</v>
      </c>
      <c r="AE2694">
        <v>2.7412907523994301</v>
      </c>
      <c r="AF2694">
        <v>9.6553287981859404E-3</v>
      </c>
      <c r="AG2694" t="s">
        <v>1124</v>
      </c>
      <c r="AH2694">
        <v>220</v>
      </c>
      <c r="AI2694" t="s">
        <v>1124</v>
      </c>
      <c r="AJ2694" t="s">
        <v>1127</v>
      </c>
      <c r="AK2694" t="s">
        <v>1128</v>
      </c>
    </row>
    <row r="2695" spans="1:37" x14ac:dyDescent="0.3">
      <c r="A2695">
        <v>381</v>
      </c>
      <c r="B2695" t="s">
        <v>32</v>
      </c>
      <c r="C2695" t="s">
        <v>2325</v>
      </c>
      <c r="D2695" t="s">
        <v>2326</v>
      </c>
      <c r="E2695" t="s">
        <v>2327</v>
      </c>
      <c r="F2695">
        <v>-0.22208929999999999</v>
      </c>
      <c r="G2695">
        <v>-0.87194559999999999</v>
      </c>
      <c r="H2695">
        <v>-1.6403540000000001</v>
      </c>
      <c r="I2695">
        <v>-0.45503949999999999</v>
      </c>
      <c r="J2695">
        <v>1.056581</v>
      </c>
      <c r="K2695">
        <v>0.22008949999999999</v>
      </c>
      <c r="L2695">
        <v>1.3426709999999999</v>
      </c>
      <c r="M2695">
        <v>0.57008669999999995</v>
      </c>
      <c r="N2695">
        <v>3</v>
      </c>
      <c r="O2695" t="s">
        <v>34</v>
      </c>
      <c r="X2695">
        <v>1</v>
      </c>
      <c r="Y2695" s="1">
        <v>3.8385900000000001E-121</v>
      </c>
      <c r="Z2695">
        <v>266.39999999999998</v>
      </c>
      <c r="AA2695">
        <v>258.22000000000003</v>
      </c>
      <c r="AB2695">
        <v>228.57</v>
      </c>
      <c r="AC2695">
        <v>-0.20502000000000001</v>
      </c>
      <c r="AD2695">
        <v>82078000</v>
      </c>
      <c r="AE2695">
        <v>2.1442485735912098</v>
      </c>
      <c r="AF2695">
        <v>1.7567671584348899E-2</v>
      </c>
      <c r="AG2695" t="s">
        <v>2325</v>
      </c>
      <c r="AH2695">
        <v>381</v>
      </c>
      <c r="AI2695" t="s">
        <v>2325</v>
      </c>
      <c r="AJ2695" t="s">
        <v>2328</v>
      </c>
      <c r="AK2695" t="s">
        <v>2329</v>
      </c>
    </row>
    <row r="2696" spans="1:37" x14ac:dyDescent="0.3">
      <c r="A2696">
        <v>1529</v>
      </c>
      <c r="B2696" t="s">
        <v>32</v>
      </c>
      <c r="C2696" t="s">
        <v>3052</v>
      </c>
      <c r="D2696" t="s">
        <v>3053</v>
      </c>
      <c r="E2696" t="s">
        <v>3054</v>
      </c>
      <c r="F2696">
        <v>-1.0320830000000001</v>
      </c>
      <c r="G2696">
        <v>-0.4459632</v>
      </c>
      <c r="H2696">
        <v>-0.87511240000000001</v>
      </c>
      <c r="I2696">
        <v>-1.183379</v>
      </c>
      <c r="J2696">
        <v>1.238618</v>
      </c>
      <c r="K2696">
        <v>0.40446199999999999</v>
      </c>
      <c r="L2696">
        <v>1.1459299999999999</v>
      </c>
      <c r="M2696">
        <v>0.74752660000000004</v>
      </c>
      <c r="N2696">
        <v>2</v>
      </c>
      <c r="O2696" t="s">
        <v>34</v>
      </c>
      <c r="X2696">
        <v>1</v>
      </c>
      <c r="Y2696" s="1">
        <v>2.31623E-115</v>
      </c>
      <c r="Z2696">
        <v>312.27</v>
      </c>
      <c r="AA2696">
        <v>309.3</v>
      </c>
      <c r="AB2696">
        <v>312.27</v>
      </c>
      <c r="AC2696">
        <v>0.28065000000000001</v>
      </c>
      <c r="AD2696">
        <v>115920000</v>
      </c>
      <c r="AE2696">
        <v>3.4032535397877601</v>
      </c>
      <c r="AF2696">
        <v>5.8446115288220604E-3</v>
      </c>
      <c r="AG2696" t="s">
        <v>3052</v>
      </c>
      <c r="AH2696">
        <v>1529</v>
      </c>
      <c r="AI2696" t="s">
        <v>3052</v>
      </c>
      <c r="AJ2696" t="s">
        <v>3055</v>
      </c>
      <c r="AK2696" t="s">
        <v>3056</v>
      </c>
    </row>
    <row r="2697" spans="1:37" x14ac:dyDescent="0.3">
      <c r="A2697">
        <v>425</v>
      </c>
      <c r="B2697" t="s">
        <v>29</v>
      </c>
      <c r="C2697" t="s">
        <v>2200</v>
      </c>
      <c r="D2697" t="s">
        <v>2201</v>
      </c>
      <c r="E2697" t="s">
        <v>2202</v>
      </c>
      <c r="F2697">
        <v>-0.41904219999999998</v>
      </c>
      <c r="G2697">
        <v>-0.66191239999999996</v>
      </c>
      <c r="H2697">
        <v>-0.79048119999999999</v>
      </c>
      <c r="I2697">
        <v>-0.99896790000000002</v>
      </c>
      <c r="J2697">
        <v>1.4735769999999999</v>
      </c>
      <c r="K2697">
        <v>0.53351119999999996</v>
      </c>
      <c r="L2697">
        <v>1.4152119999999999</v>
      </c>
      <c r="M2697">
        <v>-0.55189639999999995</v>
      </c>
      <c r="N2697">
        <v>3</v>
      </c>
      <c r="O2697" t="s">
        <v>34</v>
      </c>
      <c r="X2697">
        <v>1</v>
      </c>
      <c r="Y2697" s="1">
        <v>2.29592E-21</v>
      </c>
      <c r="Z2697">
        <v>153.19</v>
      </c>
      <c r="AA2697">
        <v>143.28</v>
      </c>
      <c r="AB2697">
        <v>153.19</v>
      </c>
      <c r="AC2697">
        <v>2.7364999999999998E-3</v>
      </c>
      <c r="AD2697">
        <v>168670000</v>
      </c>
      <c r="AE2697">
        <v>1.5799158927307</v>
      </c>
      <c r="AF2697">
        <v>3.3629445822994201E-2</v>
      </c>
      <c r="AG2697" t="s">
        <v>2200</v>
      </c>
      <c r="AH2697">
        <v>425</v>
      </c>
      <c r="AI2697" t="s">
        <v>2200</v>
      </c>
      <c r="AJ2697" t="s">
        <v>2203</v>
      </c>
      <c r="AK2697" t="s">
        <v>2204</v>
      </c>
    </row>
    <row r="2698" spans="1:37" x14ac:dyDescent="0.3">
      <c r="A2698">
        <v>135</v>
      </c>
      <c r="B2698" t="s">
        <v>29</v>
      </c>
      <c r="C2698" t="s">
        <v>1145</v>
      </c>
      <c r="D2698" t="s">
        <v>1146</v>
      </c>
      <c r="E2698" t="s">
        <v>1147</v>
      </c>
      <c r="F2698">
        <v>-0.62103929999999996</v>
      </c>
      <c r="G2698">
        <v>-0.80428169999999999</v>
      </c>
      <c r="H2698">
        <v>-0.74520109999999995</v>
      </c>
      <c r="I2698">
        <v>-1.0923830000000001</v>
      </c>
      <c r="J2698">
        <v>1.466685</v>
      </c>
      <c r="K2698">
        <v>0.14944560000000001</v>
      </c>
      <c r="L2698">
        <v>1.4104920000000001</v>
      </c>
      <c r="M2698">
        <v>0.2362822</v>
      </c>
      <c r="N2698">
        <v>4</v>
      </c>
      <c r="O2698" t="s">
        <v>34</v>
      </c>
      <c r="X2698">
        <v>1</v>
      </c>
      <c r="Y2698" s="1">
        <v>1.01632E-26</v>
      </c>
      <c r="Z2698">
        <v>128.38</v>
      </c>
      <c r="AA2698">
        <v>125.89</v>
      </c>
      <c r="AB2698">
        <v>77.08</v>
      </c>
      <c r="AC2698">
        <v>-0.1709</v>
      </c>
      <c r="AD2698">
        <v>18511000</v>
      </c>
      <c r="AE2698">
        <v>2.32355516037503</v>
      </c>
      <c r="AF2698">
        <v>1.4630303030303E-2</v>
      </c>
      <c r="AG2698" t="s">
        <v>1145</v>
      </c>
      <c r="AH2698">
        <v>135</v>
      </c>
      <c r="AI2698" t="s">
        <v>1145</v>
      </c>
      <c r="AJ2698" t="s">
        <v>1148</v>
      </c>
      <c r="AK2698" t="s">
        <v>1149</v>
      </c>
    </row>
    <row r="2699" spans="1:37" x14ac:dyDescent="0.3">
      <c r="A2699">
        <v>48</v>
      </c>
      <c r="B2699" t="s">
        <v>29</v>
      </c>
      <c r="C2699" t="s">
        <v>2793</v>
      </c>
      <c r="D2699" t="s">
        <v>2794</v>
      </c>
      <c r="E2699" t="s">
        <v>2795</v>
      </c>
      <c r="F2699">
        <v>-0.67582710000000001</v>
      </c>
      <c r="G2699">
        <v>-0.43791170000000001</v>
      </c>
      <c r="H2699">
        <v>-1.13533</v>
      </c>
      <c r="I2699">
        <v>-1.094131</v>
      </c>
      <c r="J2699">
        <v>1.115456</v>
      </c>
      <c r="K2699">
        <v>0.63984980000000002</v>
      </c>
      <c r="L2699">
        <v>1.483527</v>
      </c>
      <c r="M2699">
        <v>0.1043665</v>
      </c>
      <c r="N2699">
        <v>3</v>
      </c>
      <c r="O2699" t="s">
        <v>34</v>
      </c>
      <c r="Q2699" t="s">
        <v>33</v>
      </c>
      <c r="R2699" t="s">
        <v>33</v>
      </c>
      <c r="X2699">
        <v>1</v>
      </c>
      <c r="Y2699" s="1">
        <v>2.60834E-10</v>
      </c>
      <c r="Z2699">
        <v>141.93</v>
      </c>
      <c r="AA2699">
        <v>121.1</v>
      </c>
      <c r="AB2699">
        <v>141.93</v>
      </c>
      <c r="AC2699">
        <v>6.3866999999999993E-2</v>
      </c>
      <c r="AD2699">
        <v>432300000</v>
      </c>
      <c r="AE2699">
        <v>2.55545280161274</v>
      </c>
      <c r="AF2699">
        <v>1.1118959107806701E-2</v>
      </c>
      <c r="AG2699" t="s">
        <v>2793</v>
      </c>
      <c r="AH2699">
        <v>48</v>
      </c>
      <c r="AI2699" t="s">
        <v>2793</v>
      </c>
      <c r="AJ2699" t="s">
        <v>2796</v>
      </c>
      <c r="AK2699" t="s">
        <v>2797</v>
      </c>
    </row>
    <row r="2700" spans="1:37" x14ac:dyDescent="0.3">
      <c r="A2700">
        <v>404</v>
      </c>
      <c r="B2700" t="s">
        <v>32</v>
      </c>
      <c r="C2700" t="s">
        <v>1278</v>
      </c>
      <c r="D2700" t="s">
        <v>1279</v>
      </c>
      <c r="F2700">
        <v>-0.61317560000000004</v>
      </c>
      <c r="G2700">
        <v>-0.69573609999999997</v>
      </c>
      <c r="H2700">
        <v>-0.98631270000000004</v>
      </c>
      <c r="I2700">
        <v>-1.175659</v>
      </c>
      <c r="J2700">
        <v>1.1800489999999999</v>
      </c>
      <c r="K2700">
        <v>0.54273389999999999</v>
      </c>
      <c r="L2700">
        <v>1.407894</v>
      </c>
      <c r="M2700">
        <v>0.34020610000000001</v>
      </c>
      <c r="N2700">
        <v>3</v>
      </c>
      <c r="O2700" t="s">
        <v>34</v>
      </c>
      <c r="X2700">
        <v>1</v>
      </c>
      <c r="Y2700" s="1">
        <v>1.60679E-6</v>
      </c>
      <c r="Z2700">
        <v>152.47</v>
      </c>
      <c r="AA2700">
        <v>106.11</v>
      </c>
      <c r="AB2700">
        <v>152.47</v>
      </c>
      <c r="AC2700">
        <v>-0.14247000000000001</v>
      </c>
      <c r="AD2700">
        <v>106810000</v>
      </c>
      <c r="AE2700">
        <v>3.0473039749297799</v>
      </c>
      <c r="AF2700">
        <v>6.9180834621329198E-3</v>
      </c>
      <c r="AG2700" t="s">
        <v>1278</v>
      </c>
      <c r="AH2700">
        <v>404</v>
      </c>
      <c r="AI2700" t="s">
        <v>1278</v>
      </c>
      <c r="AJ2700" t="s">
        <v>3354</v>
      </c>
      <c r="AK2700" t="s">
        <v>3355</v>
      </c>
    </row>
    <row r="2701" spans="1:37" x14ac:dyDescent="0.3">
      <c r="A2701">
        <v>203</v>
      </c>
      <c r="B2701" t="s">
        <v>32</v>
      </c>
      <c r="C2701" t="s">
        <v>2017</v>
      </c>
      <c r="D2701" t="s">
        <v>2018</v>
      </c>
      <c r="E2701" t="s">
        <v>2019</v>
      </c>
      <c r="F2701">
        <v>-0.87467870000000003</v>
      </c>
      <c r="G2701">
        <v>-0.1114865</v>
      </c>
      <c r="H2701">
        <v>-0.68889650000000002</v>
      </c>
      <c r="I2701">
        <v>-1.0559700000000001</v>
      </c>
      <c r="J2701">
        <v>0.2078478</v>
      </c>
      <c r="K2701">
        <v>-0.33503569999999999</v>
      </c>
      <c r="L2701">
        <v>1.872223</v>
      </c>
      <c r="M2701">
        <v>0.98599610000000004</v>
      </c>
      <c r="N2701">
        <v>3</v>
      </c>
      <c r="O2701" t="s">
        <v>34</v>
      </c>
      <c r="X2701">
        <v>0.98353299999999999</v>
      </c>
      <c r="Y2701" s="1">
        <v>5.7706400000000002E-16</v>
      </c>
      <c r="Z2701">
        <v>96.067999999999998</v>
      </c>
      <c r="AA2701">
        <v>95.183999999999997</v>
      </c>
      <c r="AB2701">
        <v>96.067999999999998</v>
      </c>
      <c r="AC2701">
        <v>0.62902999999999998</v>
      </c>
      <c r="AD2701">
        <v>20610000</v>
      </c>
      <c r="AE2701">
        <v>1.3998718677467501</v>
      </c>
      <c r="AF2701">
        <v>4.36947909024211E-2</v>
      </c>
      <c r="AG2701" t="s">
        <v>2017</v>
      </c>
      <c r="AH2701">
        <v>203</v>
      </c>
      <c r="AI2701" t="s">
        <v>2017</v>
      </c>
      <c r="AJ2701" t="s">
        <v>3723</v>
      </c>
      <c r="AK2701" t="s">
        <v>3724</v>
      </c>
    </row>
    <row r="2702" spans="1:37" x14ac:dyDescent="0.3">
      <c r="A2702">
        <v>111</v>
      </c>
      <c r="B2702" t="s">
        <v>32</v>
      </c>
      <c r="C2702" t="s">
        <v>318</v>
      </c>
      <c r="D2702" t="s">
        <v>319</v>
      </c>
      <c r="E2702" t="s">
        <v>320</v>
      </c>
      <c r="F2702">
        <v>-0.88918189999999997</v>
      </c>
      <c r="G2702">
        <v>-0.77518869999999995</v>
      </c>
      <c r="H2702">
        <v>-1.667276</v>
      </c>
      <c r="I2702">
        <v>0.44248300000000002</v>
      </c>
      <c r="J2702">
        <v>0.76770170000000004</v>
      </c>
      <c r="K2702">
        <v>0.21395120000000001</v>
      </c>
      <c r="L2702">
        <v>1.252416</v>
      </c>
      <c r="M2702">
        <v>0.65509470000000003</v>
      </c>
      <c r="N2702">
        <v>3</v>
      </c>
      <c r="O2702" t="s">
        <v>34</v>
      </c>
      <c r="X2702">
        <v>1</v>
      </c>
      <c r="Y2702" s="1">
        <v>1.50489E-102</v>
      </c>
      <c r="Z2702">
        <v>313.93</v>
      </c>
      <c r="AA2702">
        <v>299.49</v>
      </c>
      <c r="AB2702">
        <v>102.89</v>
      </c>
      <c r="AC2702">
        <v>-0.75588999999999995</v>
      </c>
      <c r="AD2702">
        <v>433280000</v>
      </c>
      <c r="AE2702">
        <v>1.6065013173890199</v>
      </c>
      <c r="AF2702">
        <v>3.2708668076109899E-2</v>
      </c>
      <c r="AG2702" t="s">
        <v>318</v>
      </c>
      <c r="AH2702">
        <v>111</v>
      </c>
      <c r="AI2702" t="s">
        <v>318</v>
      </c>
      <c r="AJ2702" t="s">
        <v>321</v>
      </c>
      <c r="AK2702" t="s">
        <v>322</v>
      </c>
    </row>
    <row r="2703" spans="1:37" x14ac:dyDescent="0.3">
      <c r="A2703">
        <v>185</v>
      </c>
      <c r="B2703" t="s">
        <v>32</v>
      </c>
      <c r="C2703" t="s">
        <v>3406</v>
      </c>
      <c r="D2703" t="s">
        <v>3407</v>
      </c>
      <c r="E2703" t="s">
        <v>3408</v>
      </c>
      <c r="F2703">
        <v>-0.5620522</v>
      </c>
      <c r="G2703">
        <v>-0.7082157</v>
      </c>
      <c r="H2703">
        <v>-0.99398629999999999</v>
      </c>
      <c r="I2703">
        <v>-1.1077570000000001</v>
      </c>
      <c r="J2703">
        <v>1.4469719999999999</v>
      </c>
      <c r="K2703">
        <v>0.22484970000000001</v>
      </c>
      <c r="L2703">
        <v>1.284713</v>
      </c>
      <c r="M2703">
        <v>0.41547679999999998</v>
      </c>
      <c r="N2703">
        <v>3</v>
      </c>
      <c r="O2703" t="s">
        <v>34</v>
      </c>
      <c r="Q2703" t="s">
        <v>33</v>
      </c>
      <c r="X2703">
        <v>0.99999899999999997</v>
      </c>
      <c r="Y2703" s="1">
        <v>7.0348199999999995E-10</v>
      </c>
      <c r="Z2703">
        <v>89.078999999999994</v>
      </c>
      <c r="AA2703">
        <v>87.516000000000005</v>
      </c>
      <c r="AB2703">
        <v>83.393000000000001</v>
      </c>
      <c r="AC2703">
        <v>0.13474</v>
      </c>
      <c r="AD2703">
        <v>29590000</v>
      </c>
      <c r="AE2703">
        <v>2.6506407916147801</v>
      </c>
      <c r="AF2703">
        <v>1.0256937307296999E-2</v>
      </c>
      <c r="AG2703" t="s">
        <v>3406</v>
      </c>
      <c r="AH2703">
        <v>185</v>
      </c>
      <c r="AI2703" t="s">
        <v>3406</v>
      </c>
      <c r="AJ2703" t="s">
        <v>3409</v>
      </c>
      <c r="AK2703" t="s">
        <v>3410</v>
      </c>
    </row>
    <row r="2704" spans="1:37" x14ac:dyDescent="0.3">
      <c r="A2704">
        <v>232</v>
      </c>
      <c r="B2704" t="s">
        <v>29</v>
      </c>
      <c r="C2704" t="s">
        <v>1334</v>
      </c>
      <c r="D2704" t="s">
        <v>1335</v>
      </c>
      <c r="E2704" t="s">
        <v>1336</v>
      </c>
      <c r="F2704">
        <v>-0.95867550000000001</v>
      </c>
      <c r="G2704">
        <v>-0.8329415</v>
      </c>
      <c r="H2704">
        <v>-1.310405</v>
      </c>
      <c r="I2704">
        <v>-0.48314570000000001</v>
      </c>
      <c r="J2704">
        <v>1.223619</v>
      </c>
      <c r="K2704">
        <v>0.78619799999999995</v>
      </c>
      <c r="L2704">
        <v>0.98810439999999999</v>
      </c>
      <c r="M2704">
        <v>0.58724659999999995</v>
      </c>
      <c r="N2704">
        <v>3</v>
      </c>
      <c r="O2704" t="s">
        <v>34</v>
      </c>
      <c r="X2704">
        <v>1</v>
      </c>
      <c r="Y2704" s="1">
        <v>8.1267999999999997E-68</v>
      </c>
      <c r="Z2704">
        <v>180.96</v>
      </c>
      <c r="AA2704">
        <v>180.5</v>
      </c>
      <c r="AB2704">
        <v>125.98</v>
      </c>
      <c r="AC2704">
        <v>0.12728999999999999</v>
      </c>
      <c r="AD2704">
        <v>1492300000</v>
      </c>
      <c r="AE2704">
        <v>3.7515178280980201</v>
      </c>
      <c r="AF2704">
        <v>5.2622950819672101E-3</v>
      </c>
      <c r="AG2704" t="s">
        <v>1334</v>
      </c>
      <c r="AH2704">
        <v>232</v>
      </c>
      <c r="AI2704" t="s">
        <v>1334</v>
      </c>
      <c r="AJ2704" t="s">
        <v>3013</v>
      </c>
      <c r="AK2704" t="s">
        <v>3014</v>
      </c>
    </row>
    <row r="2705" spans="1:37" x14ac:dyDescent="0.3">
      <c r="A2705">
        <v>232</v>
      </c>
      <c r="B2705" t="s">
        <v>29</v>
      </c>
      <c r="C2705" t="s">
        <v>1334</v>
      </c>
      <c r="D2705" t="s">
        <v>1335</v>
      </c>
      <c r="E2705" t="s">
        <v>1336</v>
      </c>
      <c r="F2705">
        <v>-0.84678450000000005</v>
      </c>
      <c r="G2705">
        <v>-0.32139719999999999</v>
      </c>
      <c r="H2705">
        <v>-0.91804269999999999</v>
      </c>
      <c r="I2705">
        <v>-1.228253</v>
      </c>
      <c r="J2705">
        <v>0.17482120000000001</v>
      </c>
      <c r="K2705">
        <v>0.66452290000000003</v>
      </c>
      <c r="L2705">
        <v>1.6202920000000001</v>
      </c>
      <c r="M2705">
        <v>0.8548405</v>
      </c>
      <c r="N2705">
        <v>3</v>
      </c>
      <c r="O2705" t="s">
        <v>34</v>
      </c>
      <c r="X2705">
        <v>1</v>
      </c>
      <c r="Y2705" s="1">
        <v>8.1267999999999997E-68</v>
      </c>
      <c r="Z2705">
        <v>180.96</v>
      </c>
      <c r="AA2705">
        <v>180.5</v>
      </c>
      <c r="AB2705">
        <v>125.98</v>
      </c>
      <c r="AC2705">
        <v>0.12728999999999999</v>
      </c>
      <c r="AD2705">
        <v>1492300000</v>
      </c>
      <c r="AE2705">
        <v>2.4673669305104702</v>
      </c>
      <c r="AF2705">
        <v>1.2027373823780999E-2</v>
      </c>
      <c r="AG2705" t="s">
        <v>1334</v>
      </c>
      <c r="AH2705">
        <v>232</v>
      </c>
      <c r="AI2705" t="s">
        <v>1334</v>
      </c>
      <c r="AJ2705" t="s">
        <v>3013</v>
      </c>
      <c r="AK2705" t="s">
        <v>3796</v>
      </c>
    </row>
    <row r="2706" spans="1:37" x14ac:dyDescent="0.3">
      <c r="A2706">
        <v>32</v>
      </c>
      <c r="B2706" t="s">
        <v>32</v>
      </c>
      <c r="C2706" t="s">
        <v>3894</v>
      </c>
      <c r="D2706" t="s">
        <v>3895</v>
      </c>
      <c r="E2706" t="s">
        <v>3896</v>
      </c>
      <c r="F2706">
        <v>-0.44369690000000001</v>
      </c>
      <c r="G2706">
        <v>-0.49751770000000001</v>
      </c>
      <c r="H2706">
        <v>-1.0613939999999999</v>
      </c>
      <c r="I2706">
        <v>-0.79905919999999997</v>
      </c>
      <c r="J2706">
        <v>-0.48311389999999999</v>
      </c>
      <c r="K2706">
        <v>1.0645340000000001</v>
      </c>
      <c r="L2706">
        <v>1.802646</v>
      </c>
      <c r="M2706">
        <v>0.41760219999999998</v>
      </c>
      <c r="N2706">
        <v>3</v>
      </c>
      <c r="O2706" t="s">
        <v>34</v>
      </c>
      <c r="X2706">
        <v>0.99999300000000002</v>
      </c>
      <c r="Y2706" s="1">
        <v>3.5341599999999999E-7</v>
      </c>
      <c r="Z2706">
        <v>105.79</v>
      </c>
      <c r="AA2706">
        <v>97.296000000000006</v>
      </c>
      <c r="AB2706">
        <v>105.79</v>
      </c>
      <c r="AC2706">
        <v>0.31230999999999998</v>
      </c>
      <c r="AD2706">
        <v>119670000</v>
      </c>
      <c r="AE2706">
        <v>1.4875140241609901</v>
      </c>
      <c r="AF2706">
        <v>3.8311076804322601E-2</v>
      </c>
      <c r="AG2706" t="s">
        <v>3892</v>
      </c>
      <c r="AH2706" t="s">
        <v>3893</v>
      </c>
      <c r="AI2706" t="s">
        <v>3892</v>
      </c>
      <c r="AJ2706" t="s">
        <v>3897</v>
      </c>
      <c r="AK2706" t="s">
        <v>3898</v>
      </c>
    </row>
    <row r="2707" spans="1:37" x14ac:dyDescent="0.3">
      <c r="A2707">
        <v>243</v>
      </c>
      <c r="B2707" t="s">
        <v>32</v>
      </c>
      <c r="C2707" t="s">
        <v>276</v>
      </c>
      <c r="D2707" t="s">
        <v>277</v>
      </c>
      <c r="E2707" t="s">
        <v>278</v>
      </c>
      <c r="F2707">
        <v>-0.66784750000000004</v>
      </c>
      <c r="G2707">
        <v>-0.41362149999999998</v>
      </c>
      <c r="H2707">
        <v>-1.097234</v>
      </c>
      <c r="I2707">
        <v>-1.1798329999999999</v>
      </c>
      <c r="J2707">
        <v>1.2296720000000001</v>
      </c>
      <c r="K2707">
        <v>0.48428939999999998</v>
      </c>
      <c r="L2707">
        <v>1.4088130000000001</v>
      </c>
      <c r="M2707">
        <v>0.23576079999999999</v>
      </c>
      <c r="N2707">
        <v>2</v>
      </c>
      <c r="O2707" t="s">
        <v>34</v>
      </c>
      <c r="P2707" t="s">
        <v>33</v>
      </c>
      <c r="Q2707" t="s">
        <v>33</v>
      </c>
      <c r="X2707">
        <v>0.99996499999999999</v>
      </c>
      <c r="Y2707" s="1">
        <v>8.3032299999999994E-5</v>
      </c>
      <c r="Z2707">
        <v>89.311000000000007</v>
      </c>
      <c r="AA2707">
        <v>86.269000000000005</v>
      </c>
      <c r="AB2707">
        <v>81.593999999999994</v>
      </c>
      <c r="AC2707">
        <v>0.11386</v>
      </c>
      <c r="AD2707">
        <v>100970000</v>
      </c>
      <c r="AE2707">
        <v>2.6052053958435</v>
      </c>
      <c r="AF2707">
        <v>1.04373177842566E-2</v>
      </c>
      <c r="AG2707" t="s">
        <v>276</v>
      </c>
      <c r="AH2707">
        <v>243</v>
      </c>
      <c r="AI2707" t="s">
        <v>276</v>
      </c>
      <c r="AJ2707" t="s">
        <v>3356</v>
      </c>
      <c r="AK2707" t="s">
        <v>3357</v>
      </c>
    </row>
    <row r="2708" spans="1:37" x14ac:dyDescent="0.3">
      <c r="A2708">
        <v>309</v>
      </c>
      <c r="B2708" t="s">
        <v>32</v>
      </c>
      <c r="C2708" t="s">
        <v>2818</v>
      </c>
      <c r="D2708" t="s">
        <v>2819</v>
      </c>
      <c r="E2708" t="s">
        <v>2820</v>
      </c>
      <c r="F2708">
        <v>-0.54374029999999995</v>
      </c>
      <c r="G2708">
        <v>-0.75057220000000002</v>
      </c>
      <c r="H2708">
        <v>-1.037396</v>
      </c>
      <c r="I2708">
        <v>-0.94647999999999999</v>
      </c>
      <c r="J2708">
        <v>1.139737</v>
      </c>
      <c r="K2708">
        <v>0.98426709999999995</v>
      </c>
      <c r="L2708">
        <v>1.3629420000000001</v>
      </c>
      <c r="M2708">
        <v>-0.208758</v>
      </c>
      <c r="N2708">
        <v>3</v>
      </c>
      <c r="O2708" t="s">
        <v>34</v>
      </c>
      <c r="X2708">
        <v>0.999884</v>
      </c>
      <c r="Y2708" s="1">
        <v>1.48717E-65</v>
      </c>
      <c r="Z2708">
        <v>169.83</v>
      </c>
      <c r="AA2708">
        <v>168.64</v>
      </c>
      <c r="AB2708">
        <v>169.83</v>
      </c>
      <c r="AC2708">
        <v>-0.40616999999999998</v>
      </c>
      <c r="AD2708">
        <v>254370000</v>
      </c>
      <c r="AE2708">
        <v>2.3644344153429802</v>
      </c>
      <c r="AF2708">
        <v>1.3488663017982801E-2</v>
      </c>
      <c r="AG2708" t="s">
        <v>2818</v>
      </c>
      <c r="AH2708">
        <v>309</v>
      </c>
      <c r="AI2708" t="s">
        <v>2818</v>
      </c>
      <c r="AJ2708" t="s">
        <v>2821</v>
      </c>
      <c r="AK2708" t="s">
        <v>2822</v>
      </c>
    </row>
    <row r="2709" spans="1:37" x14ac:dyDescent="0.3">
      <c r="A2709">
        <v>162</v>
      </c>
      <c r="B2709" t="s">
        <v>32</v>
      </c>
      <c r="C2709" t="s">
        <v>122</v>
      </c>
      <c r="D2709" t="s">
        <v>123</v>
      </c>
      <c r="E2709" t="s">
        <v>124</v>
      </c>
      <c r="F2709">
        <v>-0.95624220000000004</v>
      </c>
      <c r="G2709">
        <v>-0.42345919999999998</v>
      </c>
      <c r="H2709">
        <v>-0.60294309999999995</v>
      </c>
      <c r="I2709">
        <v>-0.76291810000000004</v>
      </c>
      <c r="J2709">
        <v>1.58779</v>
      </c>
      <c r="K2709">
        <v>0.7204952</v>
      </c>
      <c r="L2709">
        <v>-0.73658449999999998</v>
      </c>
      <c r="M2709">
        <v>1.173862</v>
      </c>
      <c r="N2709">
        <v>4</v>
      </c>
      <c r="O2709" t="s">
        <v>34</v>
      </c>
      <c r="X2709">
        <v>0.93618599999999996</v>
      </c>
      <c r="Y2709" s="1">
        <v>3.6874499999999999E-135</v>
      </c>
      <c r="Z2709">
        <v>223.34</v>
      </c>
      <c r="AA2709">
        <v>214.86</v>
      </c>
      <c r="AB2709">
        <v>223.34</v>
      </c>
      <c r="AC2709">
        <v>-0.68413000000000002</v>
      </c>
      <c r="AD2709">
        <v>100160000</v>
      </c>
      <c r="AE2709">
        <v>1.4173465444678499</v>
      </c>
      <c r="AF2709">
        <v>4.2481536189069399E-2</v>
      </c>
      <c r="AG2709" t="s">
        <v>122</v>
      </c>
      <c r="AH2709">
        <v>162</v>
      </c>
      <c r="AI2709" t="s">
        <v>122</v>
      </c>
      <c r="AJ2709" t="s">
        <v>125</v>
      </c>
      <c r="AK2709" t="s">
        <v>126</v>
      </c>
    </row>
    <row r="2710" spans="1:37" x14ac:dyDescent="0.3">
      <c r="A2710">
        <v>17</v>
      </c>
      <c r="B2710" t="s">
        <v>32</v>
      </c>
      <c r="C2710" t="s">
        <v>912</v>
      </c>
      <c r="D2710" t="s">
        <v>913</v>
      </c>
      <c r="E2710" t="s">
        <v>914</v>
      </c>
      <c r="F2710">
        <v>-0.99519060000000004</v>
      </c>
      <c r="G2710">
        <v>-0.24448529999999999</v>
      </c>
      <c r="H2710">
        <v>-1.0392790000000001</v>
      </c>
      <c r="I2710">
        <v>-1.201341</v>
      </c>
      <c r="J2710">
        <v>1.3687130000000001</v>
      </c>
      <c r="K2710">
        <v>0.55158839999999998</v>
      </c>
      <c r="L2710">
        <v>0.90665750000000001</v>
      </c>
      <c r="M2710">
        <v>0.6533371</v>
      </c>
      <c r="N2710">
        <v>3</v>
      </c>
      <c r="O2710" t="s">
        <v>34</v>
      </c>
      <c r="X2710">
        <v>0.99999000000000005</v>
      </c>
      <c r="Y2710" s="1">
        <v>1.5182299999999999E-73</v>
      </c>
      <c r="Z2710">
        <v>191.81</v>
      </c>
      <c r="AA2710">
        <v>190.78</v>
      </c>
      <c r="AB2710">
        <v>191.81</v>
      </c>
      <c r="AC2710">
        <v>0.38452999999999998</v>
      </c>
      <c r="AD2710">
        <v>83018000</v>
      </c>
      <c r="AE2710">
        <v>3.0925612901567798</v>
      </c>
      <c r="AF2710">
        <v>6.4721311475409802E-3</v>
      </c>
      <c r="AG2710" t="s">
        <v>912</v>
      </c>
      <c r="AH2710">
        <v>17</v>
      </c>
      <c r="AI2710" t="s">
        <v>912</v>
      </c>
      <c r="AJ2710" t="s">
        <v>915</v>
      </c>
      <c r="AK2710" t="s">
        <v>916</v>
      </c>
    </row>
    <row r="2711" spans="1:37" x14ac:dyDescent="0.3">
      <c r="A2711">
        <v>311</v>
      </c>
      <c r="B2711" t="s">
        <v>32</v>
      </c>
      <c r="C2711" t="s">
        <v>2207</v>
      </c>
      <c r="D2711" t="s">
        <v>2208</v>
      </c>
      <c r="E2711" t="s">
        <v>2209</v>
      </c>
      <c r="F2711">
        <v>-0.38155499999999998</v>
      </c>
      <c r="G2711">
        <v>-0.58918289999999995</v>
      </c>
      <c r="H2711">
        <v>-0.78404379999999996</v>
      </c>
      <c r="I2711">
        <v>-1.265636</v>
      </c>
      <c r="J2711">
        <v>1.3703110000000001</v>
      </c>
      <c r="K2711">
        <v>0.25637219999999999</v>
      </c>
      <c r="L2711">
        <v>1.5263230000000001</v>
      </c>
      <c r="M2711">
        <v>-0.13258819999999999</v>
      </c>
      <c r="N2711">
        <v>2</v>
      </c>
      <c r="O2711" t="s">
        <v>34</v>
      </c>
      <c r="Q2711" t="s">
        <v>33</v>
      </c>
      <c r="S2711" t="s">
        <v>33</v>
      </c>
      <c r="X2711">
        <v>0.94586000000000003</v>
      </c>
      <c r="Y2711" s="1">
        <v>5.1489499999999997E-50</v>
      </c>
      <c r="Z2711">
        <v>194.97</v>
      </c>
      <c r="AA2711">
        <v>193.39</v>
      </c>
      <c r="AB2711">
        <v>40.137</v>
      </c>
      <c r="AC2711">
        <v>-0.28105999999999998</v>
      </c>
      <c r="AD2711">
        <v>26346000</v>
      </c>
      <c r="AE2711">
        <v>1.81200836182585</v>
      </c>
      <c r="AF2711">
        <v>2.5435847208619002E-2</v>
      </c>
      <c r="AG2711" t="s">
        <v>2207</v>
      </c>
      <c r="AH2711">
        <v>311</v>
      </c>
      <c r="AI2711" t="s">
        <v>2207</v>
      </c>
      <c r="AJ2711" t="s">
        <v>2210</v>
      </c>
      <c r="AK2711" t="s">
        <v>2211</v>
      </c>
    </row>
    <row r="2712" spans="1:37" x14ac:dyDescent="0.3">
      <c r="A2712">
        <v>136</v>
      </c>
      <c r="B2712" t="s">
        <v>32</v>
      </c>
      <c r="C2712" t="s">
        <v>2291</v>
      </c>
      <c r="D2712" t="s">
        <v>2292</v>
      </c>
      <c r="E2712" t="s">
        <v>2293</v>
      </c>
      <c r="F2712">
        <v>-1.321777</v>
      </c>
      <c r="G2712">
        <v>-0.42323620000000001</v>
      </c>
      <c r="H2712">
        <v>-1.149778</v>
      </c>
      <c r="I2712">
        <v>-0.54880150000000005</v>
      </c>
      <c r="J2712">
        <v>1.108914</v>
      </c>
      <c r="K2712">
        <v>0.4331836</v>
      </c>
      <c r="L2712">
        <v>1.2864739999999999</v>
      </c>
      <c r="M2712">
        <v>0.61502190000000001</v>
      </c>
      <c r="N2712">
        <v>3</v>
      </c>
      <c r="O2712" t="s">
        <v>34</v>
      </c>
      <c r="X2712">
        <v>1</v>
      </c>
      <c r="Y2712" s="1">
        <v>3.73243E-26</v>
      </c>
      <c r="Z2712">
        <v>180.84</v>
      </c>
      <c r="AA2712">
        <v>170.99</v>
      </c>
      <c r="AB2712">
        <v>95.622</v>
      </c>
      <c r="AC2712">
        <v>-0.36580000000000001</v>
      </c>
      <c r="AD2712">
        <v>45657000</v>
      </c>
      <c r="AE2712">
        <v>2.9246362694130501</v>
      </c>
      <c r="AF2712">
        <v>7.71117166212534E-3</v>
      </c>
      <c r="AG2712" t="s">
        <v>2291</v>
      </c>
      <c r="AH2712">
        <v>136</v>
      </c>
      <c r="AI2712" t="s">
        <v>2291</v>
      </c>
      <c r="AJ2712" t="s">
        <v>2294</v>
      </c>
      <c r="AK2712" t="s">
        <v>2295</v>
      </c>
    </row>
    <row r="2713" spans="1:37" x14ac:dyDescent="0.3">
      <c r="A2713">
        <v>12</v>
      </c>
      <c r="B2713" t="s">
        <v>32</v>
      </c>
      <c r="C2713" t="s">
        <v>3075</v>
      </c>
      <c r="D2713" t="s">
        <v>3076</v>
      </c>
      <c r="E2713" t="s">
        <v>3077</v>
      </c>
      <c r="F2713">
        <v>-0.90104779999999995</v>
      </c>
      <c r="G2713">
        <v>-0.2664359</v>
      </c>
      <c r="H2713">
        <v>-1.0004169999999999</v>
      </c>
      <c r="I2713">
        <v>-1.21723</v>
      </c>
      <c r="J2713">
        <v>1.376177</v>
      </c>
      <c r="K2713">
        <v>0.56255189999999999</v>
      </c>
      <c r="L2713">
        <v>1.158101</v>
      </c>
      <c r="M2713">
        <v>0.28830080000000002</v>
      </c>
      <c r="N2713">
        <v>2</v>
      </c>
      <c r="O2713" t="s">
        <v>34</v>
      </c>
      <c r="X2713">
        <v>0.99997499999999995</v>
      </c>
      <c r="Y2713" s="1">
        <v>2.1716200000000001E-11</v>
      </c>
      <c r="Z2713">
        <v>142.43</v>
      </c>
      <c r="AA2713">
        <v>137.81</v>
      </c>
      <c r="AB2713">
        <v>137.69</v>
      </c>
      <c r="AC2713">
        <v>-6.4270999999999995E-2</v>
      </c>
      <c r="AD2713">
        <v>18301000</v>
      </c>
      <c r="AE2713">
        <v>2.69653988282146</v>
      </c>
      <c r="AF2713">
        <v>9.9741935483871006E-3</v>
      </c>
      <c r="AG2713" t="s">
        <v>3075</v>
      </c>
      <c r="AH2713">
        <v>12</v>
      </c>
      <c r="AI2713" t="s">
        <v>3075</v>
      </c>
      <c r="AJ2713" t="s">
        <v>3078</v>
      </c>
      <c r="AK2713" t="s">
        <v>3079</v>
      </c>
    </row>
    <row r="2714" spans="1:37" x14ac:dyDescent="0.3">
      <c r="A2714">
        <v>186</v>
      </c>
      <c r="B2714" t="s">
        <v>29</v>
      </c>
      <c r="C2714" t="s">
        <v>1520</v>
      </c>
      <c r="D2714" t="s">
        <v>1521</v>
      </c>
      <c r="E2714" t="s">
        <v>1522</v>
      </c>
      <c r="F2714">
        <v>-0.33815499999999998</v>
      </c>
      <c r="G2714">
        <v>-0.44021749999999998</v>
      </c>
      <c r="H2714">
        <v>-1.2519009999999999</v>
      </c>
      <c r="I2714">
        <v>-1.1712610000000001</v>
      </c>
      <c r="J2714">
        <v>1.6210580000000001</v>
      </c>
      <c r="K2714">
        <v>0.84900149999999996</v>
      </c>
      <c r="L2714">
        <v>0.62707020000000002</v>
      </c>
      <c r="M2714">
        <v>0.10440439999999999</v>
      </c>
      <c r="N2714">
        <v>2</v>
      </c>
      <c r="O2714" t="s">
        <v>34</v>
      </c>
      <c r="Q2714" t="s">
        <v>33</v>
      </c>
      <c r="X2714">
        <v>0.99995000000000001</v>
      </c>
      <c r="Y2714" s="1">
        <v>8.2868999999999999E-103</v>
      </c>
      <c r="Z2714">
        <v>254.6</v>
      </c>
      <c r="AA2714">
        <v>253.46</v>
      </c>
      <c r="AB2714">
        <v>254.6</v>
      </c>
      <c r="AC2714">
        <v>-0.29344999999999999</v>
      </c>
      <c r="AD2714">
        <v>110930000</v>
      </c>
      <c r="AE2714">
        <v>2.1720191752037001</v>
      </c>
      <c r="AF2714">
        <v>1.7228346456692901E-2</v>
      </c>
      <c r="AG2714" t="s">
        <v>1520</v>
      </c>
      <c r="AH2714">
        <v>186</v>
      </c>
      <c r="AI2714" t="s">
        <v>1520</v>
      </c>
      <c r="AJ2714" t="s">
        <v>1523</v>
      </c>
      <c r="AK2714" t="s">
        <v>1524</v>
      </c>
    </row>
    <row r="2715" spans="1:37" x14ac:dyDescent="0.3">
      <c r="A2715">
        <v>171</v>
      </c>
      <c r="B2715" t="s">
        <v>29</v>
      </c>
      <c r="C2715" t="s">
        <v>774</v>
      </c>
      <c r="D2715" t="s">
        <v>775</v>
      </c>
      <c r="E2715" t="s">
        <v>776</v>
      </c>
      <c r="F2715">
        <v>-0.9613488</v>
      </c>
      <c r="G2715">
        <v>0.56606009999999995</v>
      </c>
      <c r="H2715">
        <v>-1.1788080000000001</v>
      </c>
      <c r="I2715">
        <v>-1.374209</v>
      </c>
      <c r="J2715">
        <v>1.0421119999999999</v>
      </c>
      <c r="K2715">
        <v>0.55419059999999998</v>
      </c>
      <c r="L2715">
        <v>0.96777570000000002</v>
      </c>
      <c r="M2715">
        <v>0.38422780000000001</v>
      </c>
      <c r="N2715">
        <v>2</v>
      </c>
      <c r="O2715" t="s">
        <v>34</v>
      </c>
      <c r="Q2715" t="s">
        <v>33</v>
      </c>
      <c r="X2715">
        <v>0.99998200000000004</v>
      </c>
      <c r="Y2715" s="1">
        <v>1.9197100000000001E-12</v>
      </c>
      <c r="Z2715">
        <v>157.22</v>
      </c>
      <c r="AA2715">
        <v>151.21</v>
      </c>
      <c r="AB2715">
        <v>157.22</v>
      </c>
      <c r="AC2715">
        <v>-1.1490999999999999E-2</v>
      </c>
      <c r="AD2715">
        <v>94190000</v>
      </c>
      <c r="AE2715">
        <v>1.6946030602433</v>
      </c>
      <c r="AF2715">
        <v>2.9489419180549301E-2</v>
      </c>
      <c r="AG2715" t="s">
        <v>774</v>
      </c>
      <c r="AH2715">
        <v>171</v>
      </c>
      <c r="AI2715" t="s">
        <v>774</v>
      </c>
      <c r="AJ2715" t="s">
        <v>777</v>
      </c>
      <c r="AK2715" t="s">
        <v>778</v>
      </c>
    </row>
    <row r="2716" spans="1:37" x14ac:dyDescent="0.3">
      <c r="A2716">
        <v>162</v>
      </c>
      <c r="B2716" t="s">
        <v>32</v>
      </c>
      <c r="C2716" t="s">
        <v>1241</v>
      </c>
      <c r="D2716" t="s">
        <v>1600</v>
      </c>
      <c r="E2716" t="s">
        <v>1601</v>
      </c>
      <c r="F2716">
        <v>-0.77156369999999996</v>
      </c>
      <c r="G2716">
        <v>-0.5889626</v>
      </c>
      <c r="H2716">
        <v>-0.94297580000000003</v>
      </c>
      <c r="I2716">
        <v>-1.1184270000000001</v>
      </c>
      <c r="J2716">
        <v>1.6704319999999999</v>
      </c>
      <c r="K2716">
        <v>0.64019760000000003</v>
      </c>
      <c r="L2716">
        <v>0.77930100000000002</v>
      </c>
      <c r="M2716">
        <v>0.33199859999999998</v>
      </c>
      <c r="N2716">
        <v>3</v>
      </c>
      <c r="O2716" t="s">
        <v>34</v>
      </c>
      <c r="X2716">
        <v>0.95578300000000005</v>
      </c>
      <c r="Y2716" s="1">
        <v>1.1259399999999999E-33</v>
      </c>
      <c r="Z2716">
        <v>176.1</v>
      </c>
      <c r="AA2716">
        <v>152.47</v>
      </c>
      <c r="AB2716">
        <v>176.1</v>
      </c>
      <c r="AC2716">
        <v>-0.23730999999999999</v>
      </c>
      <c r="AD2716">
        <v>155940000</v>
      </c>
      <c r="AE2716">
        <v>2.8351670926846899</v>
      </c>
      <c r="AF2716">
        <v>8.7308641975308594E-3</v>
      </c>
      <c r="AG2716" t="s">
        <v>1598</v>
      </c>
      <c r="AH2716" t="s">
        <v>1599</v>
      </c>
      <c r="AI2716" t="s">
        <v>1598</v>
      </c>
      <c r="AJ2716" t="s">
        <v>1602</v>
      </c>
      <c r="AK2716" t="s">
        <v>1603</v>
      </c>
    </row>
    <row r="2717" spans="1:37" x14ac:dyDescent="0.3">
      <c r="A2717">
        <v>260</v>
      </c>
      <c r="B2717" t="s">
        <v>32</v>
      </c>
      <c r="C2717" t="s">
        <v>392</v>
      </c>
      <c r="D2717" t="s">
        <v>393</v>
      </c>
      <c r="E2717" t="s">
        <v>394</v>
      </c>
      <c r="F2717">
        <v>-0.65254999999999996</v>
      </c>
      <c r="G2717">
        <v>-0.29936449999999998</v>
      </c>
      <c r="H2717">
        <v>-1.273909</v>
      </c>
      <c r="I2717">
        <v>-1.1744239999999999</v>
      </c>
      <c r="J2717">
        <v>1.4623710000000001</v>
      </c>
      <c r="K2717">
        <v>0.46732679999999999</v>
      </c>
      <c r="L2717">
        <v>0.88404139999999998</v>
      </c>
      <c r="M2717">
        <v>0.58650749999999996</v>
      </c>
      <c r="N2717">
        <v>2</v>
      </c>
      <c r="O2717" t="s">
        <v>34</v>
      </c>
      <c r="Q2717" t="s">
        <v>33</v>
      </c>
      <c r="R2717" t="s">
        <v>33</v>
      </c>
      <c r="X2717">
        <v>1</v>
      </c>
      <c r="Y2717" s="1">
        <v>6.15564E-75</v>
      </c>
      <c r="Z2717">
        <v>261.17</v>
      </c>
      <c r="AA2717">
        <v>247.19</v>
      </c>
      <c r="AB2717">
        <v>243.91</v>
      </c>
      <c r="AC2717">
        <v>0.28338999999999998</v>
      </c>
      <c r="AD2717">
        <v>71278000</v>
      </c>
      <c r="AE2717">
        <v>2.7516267733663402</v>
      </c>
      <c r="AF2717">
        <v>9.6887871853546907E-3</v>
      </c>
      <c r="AG2717" t="s">
        <v>392</v>
      </c>
      <c r="AH2717">
        <v>260</v>
      </c>
      <c r="AI2717" t="s">
        <v>392</v>
      </c>
      <c r="AJ2717" t="s">
        <v>3289</v>
      </c>
      <c r="AK2717" t="s">
        <v>3290</v>
      </c>
    </row>
    <row r="2718" spans="1:37" x14ac:dyDescent="0.3">
      <c r="A2718">
        <v>260</v>
      </c>
      <c r="B2718" t="s">
        <v>32</v>
      </c>
      <c r="C2718" t="s">
        <v>392</v>
      </c>
      <c r="D2718" t="s">
        <v>393</v>
      </c>
      <c r="E2718" t="s">
        <v>394</v>
      </c>
      <c r="F2718">
        <v>-0.64632120000000004</v>
      </c>
      <c r="G2718">
        <v>-0.53390939999999998</v>
      </c>
      <c r="H2718">
        <v>-1.263263</v>
      </c>
      <c r="I2718">
        <v>-1.142773</v>
      </c>
      <c r="J2718">
        <v>1.1143620000000001</v>
      </c>
      <c r="K2718">
        <v>0.59016360000000001</v>
      </c>
      <c r="L2718">
        <v>1.0729230000000001</v>
      </c>
      <c r="M2718">
        <v>0.80881760000000003</v>
      </c>
      <c r="N2718">
        <v>2</v>
      </c>
      <c r="O2718" t="s">
        <v>34</v>
      </c>
      <c r="Q2718" t="s">
        <v>33</v>
      </c>
      <c r="R2718" t="s">
        <v>33</v>
      </c>
      <c r="X2718">
        <v>1</v>
      </c>
      <c r="Y2718" s="1">
        <v>6.15564E-75</v>
      </c>
      <c r="Z2718">
        <v>261.17</v>
      </c>
      <c r="AA2718">
        <v>247.19</v>
      </c>
      <c r="AB2718">
        <v>243.91</v>
      </c>
      <c r="AC2718">
        <v>0.28338999999999998</v>
      </c>
      <c r="AD2718">
        <v>71278000</v>
      </c>
      <c r="AE2718">
        <v>3.7606026509778001</v>
      </c>
      <c r="AF2718">
        <v>5.4406779661016896E-3</v>
      </c>
      <c r="AG2718" t="s">
        <v>392</v>
      </c>
      <c r="AH2718">
        <v>260</v>
      </c>
      <c r="AI2718" t="s">
        <v>392</v>
      </c>
      <c r="AJ2718" t="s">
        <v>3289</v>
      </c>
      <c r="AK2718" t="s">
        <v>3580</v>
      </c>
    </row>
    <row r="2719" spans="1:37" x14ac:dyDescent="0.3">
      <c r="A2719">
        <v>10</v>
      </c>
      <c r="B2719" t="s">
        <v>32</v>
      </c>
      <c r="C2719" t="s">
        <v>1074</v>
      </c>
      <c r="D2719" t="s">
        <v>1075</v>
      </c>
      <c r="E2719" t="s">
        <v>1076</v>
      </c>
      <c r="F2719">
        <v>-0.64849869999999998</v>
      </c>
      <c r="G2719">
        <v>-0.50710509999999998</v>
      </c>
      <c r="H2719">
        <v>-0.97505019999999998</v>
      </c>
      <c r="I2719">
        <v>-1.150088</v>
      </c>
      <c r="J2719">
        <v>1.588023</v>
      </c>
      <c r="K2719">
        <v>0.14998159999999999</v>
      </c>
      <c r="L2719">
        <v>1.1679390000000001</v>
      </c>
      <c r="M2719">
        <v>0.37479879999999999</v>
      </c>
      <c r="N2719">
        <v>2</v>
      </c>
      <c r="O2719" t="s">
        <v>34</v>
      </c>
      <c r="X2719">
        <v>0.837619</v>
      </c>
      <c r="Y2719">
        <v>1.42477E-2</v>
      </c>
      <c r="Z2719">
        <v>72.638000000000005</v>
      </c>
      <c r="AA2719">
        <v>60.923999999999999</v>
      </c>
      <c r="AB2719">
        <v>51.445</v>
      </c>
      <c r="AC2719">
        <v>0.20288999999999999</v>
      </c>
      <c r="AD2719">
        <v>173490000</v>
      </c>
      <c r="AE2719">
        <v>2.37140183660091</v>
      </c>
      <c r="AF2719">
        <v>1.35094339622641E-2</v>
      </c>
      <c r="AG2719" t="s">
        <v>1072</v>
      </c>
      <c r="AH2719" t="s">
        <v>3420</v>
      </c>
      <c r="AI2719" t="s">
        <v>1074</v>
      </c>
      <c r="AJ2719" t="s">
        <v>3421</v>
      </c>
      <c r="AK2719" t="s">
        <v>3422</v>
      </c>
    </row>
    <row r="2720" spans="1:37" x14ac:dyDescent="0.3">
      <c r="A2720">
        <v>190</v>
      </c>
      <c r="B2720" t="s">
        <v>32</v>
      </c>
      <c r="C2720" t="s">
        <v>484</v>
      </c>
      <c r="D2720" t="s">
        <v>485</v>
      </c>
      <c r="E2720" t="s">
        <v>486</v>
      </c>
      <c r="F2720">
        <v>-0.65800709999999996</v>
      </c>
      <c r="G2720">
        <v>-1.0513079999999999</v>
      </c>
      <c r="H2720">
        <v>-0.88320390000000004</v>
      </c>
      <c r="I2720">
        <v>-0.99634440000000002</v>
      </c>
      <c r="J2720">
        <v>0.71462979999999998</v>
      </c>
      <c r="K2720">
        <v>0.74983659999999996</v>
      </c>
      <c r="L2720">
        <v>1.486194</v>
      </c>
      <c r="M2720">
        <v>0.63820350000000003</v>
      </c>
      <c r="N2720">
        <v>3</v>
      </c>
      <c r="O2720" t="s">
        <v>34</v>
      </c>
      <c r="X2720">
        <v>0.997112</v>
      </c>
      <c r="Y2720" s="1">
        <v>1.05279E-7</v>
      </c>
      <c r="Z2720">
        <v>109.44</v>
      </c>
      <c r="AA2720">
        <v>108.72</v>
      </c>
      <c r="AB2720">
        <v>95.5</v>
      </c>
      <c r="AC2720">
        <v>-0.11801</v>
      </c>
      <c r="AD2720">
        <v>119250000</v>
      </c>
      <c r="AE2720">
        <v>3.7823325665515202</v>
      </c>
      <c r="AF2720">
        <v>5.3920704845814996E-3</v>
      </c>
      <c r="AG2720" t="s">
        <v>484</v>
      </c>
      <c r="AH2720">
        <v>190</v>
      </c>
      <c r="AI2720" t="s">
        <v>484</v>
      </c>
      <c r="AJ2720" t="s">
        <v>487</v>
      </c>
      <c r="AK2720" t="s">
        <v>488</v>
      </c>
    </row>
    <row r="2721" spans="1:37" x14ac:dyDescent="0.3">
      <c r="A2721">
        <v>319</v>
      </c>
      <c r="B2721" t="s">
        <v>32</v>
      </c>
      <c r="C2721" t="s">
        <v>2607</v>
      </c>
      <c r="D2721" t="s">
        <v>2608</v>
      </c>
      <c r="E2721" t="s">
        <v>2609</v>
      </c>
      <c r="F2721">
        <v>-0.42965500000000001</v>
      </c>
      <c r="G2721">
        <v>-0.48805189999999998</v>
      </c>
      <c r="H2721">
        <v>-0.9716359</v>
      </c>
      <c r="I2721">
        <v>-1.536151</v>
      </c>
      <c r="J2721">
        <v>1.0886279999999999</v>
      </c>
      <c r="K2721">
        <v>0.72304740000000001</v>
      </c>
      <c r="L2721">
        <v>1.1697120000000001</v>
      </c>
      <c r="M2721">
        <v>0.44410680000000002</v>
      </c>
      <c r="N2721">
        <v>2</v>
      </c>
      <c r="O2721" t="s">
        <v>34</v>
      </c>
      <c r="X2721">
        <v>0.99997800000000003</v>
      </c>
      <c r="Y2721" s="1">
        <v>5.1903699999999999E-7</v>
      </c>
      <c r="Z2721">
        <v>76.888999999999996</v>
      </c>
      <c r="AA2721">
        <v>72.668000000000006</v>
      </c>
      <c r="AB2721">
        <v>76.888999999999996</v>
      </c>
      <c r="AC2721">
        <v>0.17188000000000001</v>
      </c>
      <c r="AD2721">
        <v>97843000</v>
      </c>
      <c r="AE2721">
        <v>2.8494547790570199</v>
      </c>
      <c r="AF2721">
        <v>8.7369758576874203E-3</v>
      </c>
      <c r="AG2721" t="s">
        <v>2607</v>
      </c>
      <c r="AH2721">
        <v>319</v>
      </c>
      <c r="AI2721" t="s">
        <v>2607</v>
      </c>
      <c r="AJ2721" t="s">
        <v>2610</v>
      </c>
      <c r="AK2721" t="s">
        <v>2611</v>
      </c>
    </row>
    <row r="2722" spans="1:37" x14ac:dyDescent="0.3">
      <c r="A2722">
        <v>190</v>
      </c>
      <c r="B2722" t="s">
        <v>32</v>
      </c>
      <c r="C2722" t="s">
        <v>484</v>
      </c>
      <c r="D2722" t="s">
        <v>485</v>
      </c>
      <c r="E2722" t="s">
        <v>486</v>
      </c>
      <c r="F2722">
        <v>-0.71735680000000002</v>
      </c>
      <c r="G2722">
        <v>-0.64859639999999996</v>
      </c>
      <c r="H2722">
        <v>-1.298484</v>
      </c>
      <c r="I2722">
        <v>-0.52063689999999996</v>
      </c>
      <c r="J2722">
        <v>1.366096</v>
      </c>
      <c r="K2722">
        <v>0.70539180000000001</v>
      </c>
      <c r="L2722">
        <v>1.3063819999999999</v>
      </c>
      <c r="M2722">
        <v>-0.19279489999999999</v>
      </c>
      <c r="N2722">
        <v>3</v>
      </c>
      <c r="O2722" t="s">
        <v>34</v>
      </c>
      <c r="X2722">
        <v>0.997112</v>
      </c>
      <c r="Y2722" s="1">
        <v>1.05279E-7</v>
      </c>
      <c r="Z2722">
        <v>109.44</v>
      </c>
      <c r="AA2722">
        <v>108.72</v>
      </c>
      <c r="AB2722">
        <v>95.5</v>
      </c>
      <c r="AC2722">
        <v>-0.11801</v>
      </c>
      <c r="AD2722">
        <v>119250000</v>
      </c>
      <c r="AE2722">
        <v>2.1344167070181799</v>
      </c>
      <c r="AF2722">
        <v>1.77539834289356E-2</v>
      </c>
      <c r="AG2722" t="s">
        <v>484</v>
      </c>
      <c r="AH2722">
        <v>190</v>
      </c>
      <c r="AI2722" t="s">
        <v>484</v>
      </c>
      <c r="AJ2722" t="s">
        <v>487</v>
      </c>
      <c r="AK2722" t="s">
        <v>2835</v>
      </c>
    </row>
    <row r="2723" spans="1:37" x14ac:dyDescent="0.3">
      <c r="A2723">
        <v>127</v>
      </c>
      <c r="B2723" t="s">
        <v>32</v>
      </c>
      <c r="C2723" t="s">
        <v>441</v>
      </c>
      <c r="D2723" t="s">
        <v>442</v>
      </c>
      <c r="E2723" t="s">
        <v>443</v>
      </c>
      <c r="F2723">
        <v>-1.455147</v>
      </c>
      <c r="G2723">
        <v>-0.7827345</v>
      </c>
      <c r="H2723">
        <v>-2.0777440000000001E-2</v>
      </c>
      <c r="I2723">
        <v>-0.79573950000000004</v>
      </c>
      <c r="J2723">
        <v>1.556435</v>
      </c>
      <c r="K2723">
        <v>0.35201450000000001</v>
      </c>
      <c r="L2723">
        <v>1.038397</v>
      </c>
      <c r="M2723">
        <v>0.1075508</v>
      </c>
      <c r="N2723">
        <v>3</v>
      </c>
      <c r="O2723" t="s">
        <v>34</v>
      </c>
      <c r="X2723">
        <v>1</v>
      </c>
      <c r="Y2723" s="1">
        <v>1.76226E-6</v>
      </c>
      <c r="Z2723">
        <v>173.37</v>
      </c>
      <c r="AA2723">
        <v>163.71</v>
      </c>
      <c r="AB2723">
        <v>173.37</v>
      </c>
      <c r="AC2723">
        <v>-2.0604999999999998E-2</v>
      </c>
      <c r="AD2723">
        <v>253560000</v>
      </c>
      <c r="AE2723">
        <v>1.87171971047124</v>
      </c>
      <c r="AF2723">
        <v>2.3607399794450201E-2</v>
      </c>
      <c r="AG2723" t="s">
        <v>441</v>
      </c>
      <c r="AH2723">
        <v>127</v>
      </c>
      <c r="AI2723" t="s">
        <v>441</v>
      </c>
      <c r="AJ2723" t="s">
        <v>444</v>
      </c>
      <c r="AK2723" t="s">
        <v>445</v>
      </c>
    </row>
    <row r="2724" spans="1:37" x14ac:dyDescent="0.3">
      <c r="A2724">
        <v>37</v>
      </c>
      <c r="B2724" t="s">
        <v>32</v>
      </c>
      <c r="C2724" t="s">
        <v>938</v>
      </c>
      <c r="D2724" t="s">
        <v>939</v>
      </c>
      <c r="E2724" t="s">
        <v>940</v>
      </c>
      <c r="F2724">
        <v>-0.3517054</v>
      </c>
      <c r="G2724">
        <v>-0.82139779999999996</v>
      </c>
      <c r="H2724">
        <v>-1.284222</v>
      </c>
      <c r="I2724">
        <v>-0.48090040000000001</v>
      </c>
      <c r="J2724">
        <v>1.1528309999999999</v>
      </c>
      <c r="K2724">
        <v>-0.4940177</v>
      </c>
      <c r="L2724">
        <v>1.413734</v>
      </c>
      <c r="M2724">
        <v>0.86567870000000002</v>
      </c>
      <c r="N2724">
        <v>2</v>
      </c>
      <c r="O2724" t="s">
        <v>34</v>
      </c>
      <c r="X2724">
        <v>0.99568800000000002</v>
      </c>
      <c r="Y2724" s="1">
        <v>4.2337799999999999E-34</v>
      </c>
      <c r="Z2724">
        <v>184.2</v>
      </c>
      <c r="AA2724">
        <v>176.69</v>
      </c>
      <c r="AB2724">
        <v>184.2</v>
      </c>
      <c r="AC2724">
        <v>-0.62444</v>
      </c>
      <c r="AD2724">
        <v>7845500</v>
      </c>
      <c r="AE2724">
        <v>1.6791014162288</v>
      </c>
      <c r="AF2724">
        <v>3.00964285714286E-2</v>
      </c>
      <c r="AG2724" t="s">
        <v>938</v>
      </c>
      <c r="AH2724">
        <v>37</v>
      </c>
      <c r="AI2724" t="s">
        <v>938</v>
      </c>
      <c r="AJ2724" t="s">
        <v>941</v>
      </c>
      <c r="AK2724" t="s">
        <v>942</v>
      </c>
    </row>
    <row r="2725" spans="1:37" x14ac:dyDescent="0.3">
      <c r="A2725">
        <v>395</v>
      </c>
      <c r="B2725" t="s">
        <v>32</v>
      </c>
      <c r="C2725" t="s">
        <v>1702</v>
      </c>
      <c r="D2725" t="s">
        <v>1703</v>
      </c>
      <c r="E2725" t="s">
        <v>1704</v>
      </c>
      <c r="F2725">
        <v>-0.8023747</v>
      </c>
      <c r="G2725">
        <v>-0.3249032</v>
      </c>
      <c r="H2725">
        <v>-0.90620659999999997</v>
      </c>
      <c r="I2725">
        <v>-1.0505709999999999</v>
      </c>
      <c r="J2725">
        <v>1.6718299999999999</v>
      </c>
      <c r="K2725">
        <v>0.1836236</v>
      </c>
      <c r="L2725">
        <v>1.2235050000000001</v>
      </c>
      <c r="M2725">
        <v>5.0976110000000002E-3</v>
      </c>
      <c r="N2725">
        <v>3</v>
      </c>
      <c r="O2725" t="s">
        <v>34</v>
      </c>
      <c r="X2725">
        <v>0.99965199999999999</v>
      </c>
      <c r="Y2725" s="1">
        <v>1.6518900000000001E-34</v>
      </c>
      <c r="Z2725">
        <v>156.22999999999999</v>
      </c>
      <c r="AA2725">
        <v>151.91999999999999</v>
      </c>
      <c r="AB2725">
        <v>153.1</v>
      </c>
      <c r="AC2725">
        <v>-0.16608000000000001</v>
      </c>
      <c r="AD2725">
        <v>41749000</v>
      </c>
      <c r="AE2725">
        <v>1.92643888006787</v>
      </c>
      <c r="AF2725">
        <v>2.2407725321888401E-2</v>
      </c>
      <c r="AG2725" t="s">
        <v>1702</v>
      </c>
      <c r="AH2725">
        <v>395</v>
      </c>
      <c r="AI2725" t="s">
        <v>1702</v>
      </c>
      <c r="AJ2725" t="s">
        <v>1705</v>
      </c>
      <c r="AK2725" t="s">
        <v>1706</v>
      </c>
    </row>
    <row r="2726" spans="1:37" x14ac:dyDescent="0.3">
      <c r="A2726">
        <v>251</v>
      </c>
      <c r="B2726" t="s">
        <v>32</v>
      </c>
      <c r="C2726" t="s">
        <v>1287</v>
      </c>
      <c r="D2726" t="s">
        <v>1288</v>
      </c>
      <c r="E2726" t="s">
        <v>1289</v>
      </c>
      <c r="F2726">
        <v>-0.28405449999999999</v>
      </c>
      <c r="G2726">
        <v>-0.17704890000000001</v>
      </c>
      <c r="H2726">
        <v>-0.79091270000000002</v>
      </c>
      <c r="I2726">
        <v>-1.787909</v>
      </c>
      <c r="J2726">
        <v>0.57653900000000002</v>
      </c>
      <c r="K2726">
        <v>0.30956099999999998</v>
      </c>
      <c r="L2726">
        <v>1.4757229999999999</v>
      </c>
      <c r="M2726">
        <v>0.67810139999999997</v>
      </c>
      <c r="N2726">
        <v>3</v>
      </c>
      <c r="O2726" t="s">
        <v>34</v>
      </c>
      <c r="X2726">
        <v>0.99939100000000003</v>
      </c>
      <c r="Y2726" s="1">
        <v>1.2619499999999999E-34</v>
      </c>
      <c r="Z2726">
        <v>155.16</v>
      </c>
      <c r="AA2726">
        <v>150.86000000000001</v>
      </c>
      <c r="AB2726">
        <v>141.16999999999999</v>
      </c>
      <c r="AC2726">
        <v>-0.16542000000000001</v>
      </c>
      <c r="AD2726">
        <v>118110000</v>
      </c>
      <c r="AE2726">
        <v>1.8459136284783</v>
      </c>
      <c r="AF2726">
        <v>2.4604838709677401E-2</v>
      </c>
      <c r="AG2726" t="s">
        <v>1287</v>
      </c>
      <c r="AH2726">
        <v>251</v>
      </c>
      <c r="AI2726" t="s">
        <v>1287</v>
      </c>
      <c r="AJ2726" t="s">
        <v>2559</v>
      </c>
      <c r="AK2726" t="s">
        <v>2560</v>
      </c>
    </row>
    <row r="2727" spans="1:37" x14ac:dyDescent="0.3">
      <c r="A2727">
        <v>286</v>
      </c>
      <c r="B2727" t="s">
        <v>32</v>
      </c>
      <c r="C2727" t="s">
        <v>86</v>
      </c>
      <c r="D2727" t="s">
        <v>87</v>
      </c>
      <c r="E2727" t="s">
        <v>88</v>
      </c>
      <c r="F2727">
        <v>-0.98813050000000002</v>
      </c>
      <c r="G2727">
        <v>-0.44694610000000001</v>
      </c>
      <c r="H2727">
        <v>-1.180069</v>
      </c>
      <c r="I2727">
        <v>-0.89339210000000002</v>
      </c>
      <c r="J2727">
        <v>1.336932</v>
      </c>
      <c r="K2727">
        <v>0.4637483</v>
      </c>
      <c r="L2727">
        <v>1.147432</v>
      </c>
      <c r="M2727">
        <v>0.5604249</v>
      </c>
      <c r="N2727">
        <v>2</v>
      </c>
      <c r="O2727" t="s">
        <v>34</v>
      </c>
      <c r="X2727">
        <v>0.99999700000000002</v>
      </c>
      <c r="Y2727" s="1">
        <v>4.32104E-26</v>
      </c>
      <c r="Z2727">
        <v>176.11</v>
      </c>
      <c r="AA2727">
        <v>164.4</v>
      </c>
      <c r="AB2727">
        <v>176.11</v>
      </c>
      <c r="AC2727">
        <v>4.1121999999999999E-2</v>
      </c>
      <c r="AD2727">
        <v>138520000</v>
      </c>
      <c r="AE2727">
        <v>3.23903065780627</v>
      </c>
      <c r="AF2727">
        <v>5.9802761341222902E-3</v>
      </c>
      <c r="AG2727" t="s">
        <v>86</v>
      </c>
      <c r="AH2727">
        <v>286</v>
      </c>
      <c r="AI2727" t="s">
        <v>86</v>
      </c>
      <c r="AJ2727" t="s">
        <v>3135</v>
      </c>
      <c r="AK2727" t="s">
        <v>3136</v>
      </c>
    </row>
    <row r="2728" spans="1:37" x14ac:dyDescent="0.3">
      <c r="A2728">
        <v>88</v>
      </c>
      <c r="B2728" t="s">
        <v>32</v>
      </c>
      <c r="C2728" t="s">
        <v>3184</v>
      </c>
      <c r="D2728" t="s">
        <v>3185</v>
      </c>
      <c r="E2728" t="s">
        <v>3186</v>
      </c>
      <c r="F2728">
        <v>-0.67828929999999998</v>
      </c>
      <c r="G2728">
        <v>-0.38866390000000001</v>
      </c>
      <c r="H2728">
        <v>-1.2591559999999999</v>
      </c>
      <c r="I2728">
        <v>-1.1585160000000001</v>
      </c>
      <c r="J2728">
        <v>1.234558</v>
      </c>
      <c r="K2728">
        <v>0.6123594</v>
      </c>
      <c r="L2728">
        <v>1.151322</v>
      </c>
      <c r="M2728">
        <v>0.48638579999999998</v>
      </c>
      <c r="N2728">
        <v>2</v>
      </c>
      <c r="O2728" t="s">
        <v>34</v>
      </c>
      <c r="X2728">
        <v>0.99981900000000001</v>
      </c>
      <c r="Y2728" s="1">
        <v>2.4083199999999999E-84</v>
      </c>
      <c r="Z2728">
        <v>207.7</v>
      </c>
      <c r="AA2728">
        <v>206.43</v>
      </c>
      <c r="AB2728">
        <v>207.7</v>
      </c>
      <c r="AC2728">
        <v>-0.15756000000000001</v>
      </c>
      <c r="AD2728">
        <v>72153000</v>
      </c>
      <c r="AE2728">
        <v>3.1139376734279001</v>
      </c>
      <c r="AF2728">
        <v>6.2305084745762698E-3</v>
      </c>
      <c r="AG2728" t="s">
        <v>3184</v>
      </c>
      <c r="AH2728">
        <v>88</v>
      </c>
      <c r="AI2728" t="s">
        <v>3184</v>
      </c>
      <c r="AJ2728" t="s">
        <v>3187</v>
      </c>
      <c r="AK2728" t="s">
        <v>3188</v>
      </c>
    </row>
    <row r="2729" spans="1:37" x14ac:dyDescent="0.3">
      <c r="A2729">
        <v>286</v>
      </c>
      <c r="B2729" t="s">
        <v>32</v>
      </c>
      <c r="C2729" t="s">
        <v>86</v>
      </c>
      <c r="D2729" t="s">
        <v>87</v>
      </c>
      <c r="E2729" t="s">
        <v>88</v>
      </c>
      <c r="F2729">
        <v>-0.44063089999999999</v>
      </c>
      <c r="G2729">
        <v>-0.60577499999999995</v>
      </c>
      <c r="H2729">
        <v>-1.4855560000000001</v>
      </c>
      <c r="I2729">
        <v>-0.94065399999999999</v>
      </c>
      <c r="J2729">
        <v>1.052549</v>
      </c>
      <c r="K2729">
        <v>0.49107099999999998</v>
      </c>
      <c r="L2729">
        <v>1.226845</v>
      </c>
      <c r="M2729">
        <v>0.70215139999999998</v>
      </c>
      <c r="N2729">
        <v>2</v>
      </c>
      <c r="O2729" t="s">
        <v>34</v>
      </c>
      <c r="X2729">
        <v>0.99999700000000002</v>
      </c>
      <c r="Y2729" s="1">
        <v>4.32104E-26</v>
      </c>
      <c r="Z2729">
        <v>176.11</v>
      </c>
      <c r="AA2729">
        <v>164.4</v>
      </c>
      <c r="AB2729">
        <v>176.11</v>
      </c>
      <c r="AC2729">
        <v>4.1121999999999999E-2</v>
      </c>
      <c r="AD2729">
        <v>138520000</v>
      </c>
      <c r="AE2729">
        <v>3.0555145874440202</v>
      </c>
      <c r="AF2729">
        <v>6.65420560747664E-3</v>
      </c>
      <c r="AG2729" t="s">
        <v>86</v>
      </c>
      <c r="AH2729">
        <v>286</v>
      </c>
      <c r="AI2729" t="s">
        <v>86</v>
      </c>
      <c r="AJ2729" t="s">
        <v>3135</v>
      </c>
      <c r="AK2729" t="s">
        <v>3620</v>
      </c>
    </row>
    <row r="2730" spans="1:37" x14ac:dyDescent="0.3">
      <c r="A2730">
        <v>515</v>
      </c>
      <c r="B2730" t="s">
        <v>32</v>
      </c>
      <c r="C2730" t="s">
        <v>594</v>
      </c>
      <c r="D2730" t="s">
        <v>595</v>
      </c>
      <c r="E2730" t="s">
        <v>596</v>
      </c>
      <c r="F2730">
        <v>-0.74963970000000002</v>
      </c>
      <c r="G2730">
        <v>-0.20560120000000001</v>
      </c>
      <c r="H2730">
        <v>-0.93208769999999996</v>
      </c>
      <c r="I2730">
        <v>-1.1066229999999999</v>
      </c>
      <c r="J2730">
        <v>0.2655361</v>
      </c>
      <c r="K2730">
        <v>0.88961109999999999</v>
      </c>
      <c r="L2730">
        <v>1.854776</v>
      </c>
      <c r="M2730">
        <v>-1.5971869999999999E-2</v>
      </c>
      <c r="N2730">
        <v>3</v>
      </c>
      <c r="O2730" t="s">
        <v>34</v>
      </c>
      <c r="Q2730" t="s">
        <v>33</v>
      </c>
      <c r="X2730">
        <v>0.98163100000000003</v>
      </c>
      <c r="Y2730" s="1">
        <v>4.3176199999999999E-42</v>
      </c>
      <c r="Z2730">
        <v>149.32</v>
      </c>
      <c r="AA2730">
        <v>145.12</v>
      </c>
      <c r="AB2730">
        <v>145.06</v>
      </c>
      <c r="AC2730">
        <v>0.14144999999999999</v>
      </c>
      <c r="AD2730">
        <v>160530000</v>
      </c>
      <c r="AE2730">
        <v>1.76752731075148</v>
      </c>
      <c r="AF2730">
        <v>2.6998572108519799E-2</v>
      </c>
      <c r="AG2730" t="s">
        <v>594</v>
      </c>
      <c r="AH2730">
        <v>515</v>
      </c>
      <c r="AI2730" t="s">
        <v>594</v>
      </c>
      <c r="AJ2730" t="s">
        <v>3774</v>
      </c>
      <c r="AK2730" t="s">
        <v>3775</v>
      </c>
    </row>
    <row r="2731" spans="1:37" x14ac:dyDescent="0.3">
      <c r="A2731">
        <v>431</v>
      </c>
      <c r="B2731" t="s">
        <v>29</v>
      </c>
      <c r="C2731" t="s">
        <v>808</v>
      </c>
      <c r="D2731" t="s">
        <v>809</v>
      </c>
      <c r="E2731" t="s">
        <v>810</v>
      </c>
      <c r="F2731">
        <v>-0.53211299999999995</v>
      </c>
      <c r="G2731">
        <v>-0.42203970000000002</v>
      </c>
      <c r="H2731">
        <v>-0.54121980000000003</v>
      </c>
      <c r="I2731">
        <v>-1.223835</v>
      </c>
      <c r="J2731">
        <v>1.6806779999999999</v>
      </c>
      <c r="K2731">
        <v>0.33765260000000002</v>
      </c>
      <c r="L2731">
        <v>1.234674</v>
      </c>
      <c r="M2731">
        <v>-0.53379659999999995</v>
      </c>
      <c r="N2731">
        <v>2</v>
      </c>
      <c r="O2731" t="s">
        <v>34</v>
      </c>
      <c r="T2731" t="s">
        <v>33</v>
      </c>
      <c r="X2731">
        <v>0.99999000000000005</v>
      </c>
      <c r="Y2731" s="1">
        <v>9.1535600000000006E-27</v>
      </c>
      <c r="Z2731">
        <v>145.55000000000001</v>
      </c>
      <c r="AA2731">
        <v>142.72999999999999</v>
      </c>
      <c r="AB2731">
        <v>143.47</v>
      </c>
      <c r="AC2731">
        <v>-0.19409000000000001</v>
      </c>
      <c r="AD2731">
        <v>54015000</v>
      </c>
      <c r="AE2731">
        <v>1.38585421418822</v>
      </c>
      <c r="AF2731">
        <v>4.4836734693877597E-2</v>
      </c>
      <c r="AG2731" t="s">
        <v>808</v>
      </c>
      <c r="AH2731">
        <v>431</v>
      </c>
      <c r="AI2731" t="s">
        <v>808</v>
      </c>
      <c r="AJ2731" t="s">
        <v>2205</v>
      </c>
      <c r="AK2731" t="s">
        <v>2206</v>
      </c>
    </row>
    <row r="2732" spans="1:37" x14ac:dyDescent="0.3">
      <c r="A2732">
        <v>100</v>
      </c>
      <c r="B2732" t="s">
        <v>29</v>
      </c>
      <c r="C2732" t="s">
        <v>293</v>
      </c>
      <c r="D2732" t="s">
        <v>294</v>
      </c>
      <c r="E2732" t="s">
        <v>295</v>
      </c>
      <c r="F2732">
        <v>-0.99810580000000004</v>
      </c>
      <c r="G2732">
        <v>-0.54599880000000001</v>
      </c>
      <c r="H2732">
        <v>-1.5704469999999999</v>
      </c>
      <c r="I2732">
        <v>0.13451959999999999</v>
      </c>
      <c r="J2732">
        <v>1.1859059999999999</v>
      </c>
      <c r="K2732">
        <v>0.1910492</v>
      </c>
      <c r="L2732">
        <v>1.2982629999999999</v>
      </c>
      <c r="M2732">
        <v>0.30481279999999999</v>
      </c>
      <c r="N2732">
        <v>2</v>
      </c>
      <c r="O2732" t="s">
        <v>34</v>
      </c>
      <c r="P2732" t="s">
        <v>33</v>
      </c>
      <c r="Q2732" t="s">
        <v>33</v>
      </c>
      <c r="R2732" t="s">
        <v>33</v>
      </c>
      <c r="S2732" t="s">
        <v>33</v>
      </c>
      <c r="X2732">
        <v>0.99867300000000003</v>
      </c>
      <c r="Y2732" s="1">
        <v>2.29985E-20</v>
      </c>
      <c r="Z2732">
        <v>130.83000000000001</v>
      </c>
      <c r="AA2732">
        <v>114.22</v>
      </c>
      <c r="AB2732">
        <v>127.92</v>
      </c>
      <c r="AC2732">
        <v>-1.0866</v>
      </c>
      <c r="AD2732">
        <v>166880000</v>
      </c>
      <c r="AE2732">
        <v>1.74479801573424</v>
      </c>
      <c r="AF2732">
        <v>2.7778507742843701E-2</v>
      </c>
      <c r="AG2732" t="s">
        <v>293</v>
      </c>
      <c r="AH2732">
        <v>100</v>
      </c>
      <c r="AI2732" t="s">
        <v>293</v>
      </c>
      <c r="AJ2732" t="s">
        <v>296</v>
      </c>
      <c r="AK2732" t="s">
        <v>297</v>
      </c>
    </row>
    <row r="2733" spans="1:37" x14ac:dyDescent="0.3">
      <c r="A2733">
        <v>29</v>
      </c>
      <c r="B2733" t="s">
        <v>29</v>
      </c>
      <c r="C2733" t="s">
        <v>3817</v>
      </c>
      <c r="D2733" t="s">
        <v>3818</v>
      </c>
      <c r="E2733" t="s">
        <v>3819</v>
      </c>
      <c r="F2733">
        <v>-0.52037069999999996</v>
      </c>
      <c r="G2733">
        <v>-0.33913979999999999</v>
      </c>
      <c r="H2733">
        <v>-1.0534730000000001</v>
      </c>
      <c r="I2733">
        <v>-0.9727093</v>
      </c>
      <c r="J2733">
        <v>-0.47970210000000002</v>
      </c>
      <c r="K2733">
        <v>0.57479020000000003</v>
      </c>
      <c r="L2733">
        <v>1.623332</v>
      </c>
      <c r="M2733">
        <v>1.167273</v>
      </c>
      <c r="N2733">
        <v>3</v>
      </c>
      <c r="O2733" t="s">
        <v>34</v>
      </c>
      <c r="X2733">
        <v>0.98532600000000004</v>
      </c>
      <c r="Y2733" s="1">
        <v>1.80012E-59</v>
      </c>
      <c r="Z2733">
        <v>171.63</v>
      </c>
      <c r="AA2733">
        <v>170.29</v>
      </c>
      <c r="AB2733">
        <v>171.63</v>
      </c>
      <c r="AC2733">
        <v>0.32895000000000002</v>
      </c>
      <c r="AD2733">
        <v>37362000</v>
      </c>
      <c r="AE2733">
        <v>1.60153524965323</v>
      </c>
      <c r="AF2733">
        <v>3.2793597304128098E-2</v>
      </c>
      <c r="AG2733" t="s">
        <v>3817</v>
      </c>
      <c r="AH2733">
        <v>29</v>
      </c>
      <c r="AI2733" t="s">
        <v>3817</v>
      </c>
      <c r="AJ2733" t="s">
        <v>3820</v>
      </c>
      <c r="AK2733" t="s">
        <v>3821</v>
      </c>
    </row>
    <row r="2734" spans="1:37" x14ac:dyDescent="0.3">
      <c r="A2734">
        <v>315</v>
      </c>
      <c r="B2734" t="s">
        <v>32</v>
      </c>
      <c r="C2734" t="s">
        <v>257</v>
      </c>
      <c r="D2734" t="s">
        <v>258</v>
      </c>
      <c r="E2734" t="s">
        <v>259</v>
      </c>
      <c r="F2734">
        <v>-1.3360540000000001</v>
      </c>
      <c r="G2734">
        <v>-1.206051</v>
      </c>
      <c r="H2734">
        <v>-0.85490569999999999</v>
      </c>
      <c r="I2734">
        <v>0.3086004</v>
      </c>
      <c r="J2734">
        <v>1.2679800000000001</v>
      </c>
      <c r="K2734">
        <v>0.32557960000000002</v>
      </c>
      <c r="L2734">
        <v>0.97462269999999995</v>
      </c>
      <c r="M2734">
        <v>0.52022829999999998</v>
      </c>
      <c r="N2734">
        <v>3</v>
      </c>
      <c r="O2734" t="s">
        <v>34</v>
      </c>
      <c r="X2734">
        <v>0.99996099999999999</v>
      </c>
      <c r="Y2734" s="1">
        <v>8.8711900000000005E-126</v>
      </c>
      <c r="Z2734">
        <v>245.83</v>
      </c>
      <c r="AA2734">
        <v>242.86</v>
      </c>
      <c r="AB2734">
        <v>218.93</v>
      </c>
      <c r="AC2734">
        <v>-3.3321000000000003E-2</v>
      </c>
      <c r="AD2734">
        <v>83375000</v>
      </c>
      <c r="AE2734">
        <v>1.93469187646428</v>
      </c>
      <c r="AF2734">
        <v>2.2143861546781999E-2</v>
      </c>
      <c r="AG2734" t="s">
        <v>257</v>
      </c>
      <c r="AH2734">
        <v>315</v>
      </c>
      <c r="AI2734" t="s">
        <v>257</v>
      </c>
      <c r="AJ2734" t="s">
        <v>260</v>
      </c>
      <c r="AK2734" t="s">
        <v>261</v>
      </c>
    </row>
    <row r="2735" spans="1:37" x14ac:dyDescent="0.3">
      <c r="A2735">
        <v>183</v>
      </c>
      <c r="B2735" t="s">
        <v>32</v>
      </c>
      <c r="C2735" t="s">
        <v>1968</v>
      </c>
      <c r="D2735" t="s">
        <v>1969</v>
      </c>
      <c r="E2735" t="s">
        <v>1970</v>
      </c>
      <c r="F2735">
        <v>-0.73555280000000001</v>
      </c>
      <c r="G2735">
        <v>-0.4755548</v>
      </c>
      <c r="H2735">
        <v>-0.86004420000000004</v>
      </c>
      <c r="I2735">
        <v>-1.2714319999999999</v>
      </c>
      <c r="J2735">
        <v>1.4348380000000001</v>
      </c>
      <c r="K2735">
        <v>0.1899999</v>
      </c>
      <c r="L2735">
        <v>1.2502880000000001</v>
      </c>
      <c r="M2735">
        <v>0.4674584</v>
      </c>
      <c r="N2735">
        <v>2</v>
      </c>
      <c r="O2735" t="s">
        <v>34</v>
      </c>
      <c r="X2735">
        <v>1</v>
      </c>
      <c r="Y2735" s="1">
        <v>5.37378E-9</v>
      </c>
      <c r="Z2735">
        <v>132.63999999999999</v>
      </c>
      <c r="AA2735">
        <v>125.96</v>
      </c>
      <c r="AB2735">
        <v>132.63999999999999</v>
      </c>
      <c r="AC2735">
        <v>9.2135999999999996E-2</v>
      </c>
      <c r="AD2735">
        <v>300480000</v>
      </c>
      <c r="AE2735">
        <v>2.55349592805009</v>
      </c>
      <c r="AF2735">
        <v>1.10880444856348E-2</v>
      </c>
      <c r="AG2735" t="s">
        <v>1968</v>
      </c>
      <c r="AH2735">
        <v>183</v>
      </c>
      <c r="AI2735" t="s">
        <v>1968</v>
      </c>
      <c r="AJ2735" t="s">
        <v>1971</v>
      </c>
      <c r="AK2735" t="s">
        <v>1972</v>
      </c>
    </row>
    <row r="2736" spans="1:37" x14ac:dyDescent="0.3">
      <c r="A2736">
        <v>312</v>
      </c>
      <c r="B2736" t="s">
        <v>32</v>
      </c>
      <c r="C2736" t="s">
        <v>1311</v>
      </c>
      <c r="D2736" t="s">
        <v>1312</v>
      </c>
      <c r="E2736" t="s">
        <v>1313</v>
      </c>
      <c r="F2736">
        <v>-0.62181090000000006</v>
      </c>
      <c r="G2736">
        <v>-8.7684910000000005E-2</v>
      </c>
      <c r="H2736">
        <v>-1.191314</v>
      </c>
      <c r="I2736">
        <v>-0.83757789999999999</v>
      </c>
      <c r="J2736">
        <v>1.539042</v>
      </c>
      <c r="K2736">
        <v>0.22001570000000001</v>
      </c>
      <c r="L2736">
        <v>1.3808149999999999</v>
      </c>
      <c r="M2736">
        <v>-0.40148460000000002</v>
      </c>
      <c r="N2736">
        <v>2</v>
      </c>
      <c r="O2736" t="s">
        <v>34</v>
      </c>
      <c r="X2736">
        <v>1</v>
      </c>
      <c r="Y2736" s="1">
        <v>3.5604900000000001E-85</v>
      </c>
      <c r="Z2736">
        <v>219.09</v>
      </c>
      <c r="AA2736">
        <v>217.26</v>
      </c>
      <c r="AB2736">
        <v>156.24</v>
      </c>
      <c r="AC2736">
        <v>-0.153</v>
      </c>
      <c r="AD2736">
        <v>39277000</v>
      </c>
      <c r="AE2736">
        <v>1.4086840737286701</v>
      </c>
      <c r="AF2736">
        <v>4.3099337748344402E-2</v>
      </c>
      <c r="AG2736" t="s">
        <v>1311</v>
      </c>
      <c r="AH2736">
        <v>312</v>
      </c>
      <c r="AI2736" t="s">
        <v>1311</v>
      </c>
      <c r="AJ2736" t="s">
        <v>2185</v>
      </c>
      <c r="AK2736" t="s">
        <v>2186</v>
      </c>
    </row>
    <row r="2737" spans="1:37" x14ac:dyDescent="0.3">
      <c r="A2737">
        <v>582</v>
      </c>
      <c r="B2737" t="s">
        <v>32</v>
      </c>
      <c r="C2737" t="s">
        <v>2365</v>
      </c>
      <c r="D2737" t="s">
        <v>2366</v>
      </c>
      <c r="E2737" t="s">
        <v>2367</v>
      </c>
      <c r="F2737">
        <v>-0.7947381</v>
      </c>
      <c r="G2737">
        <v>-0.4312397</v>
      </c>
      <c r="H2737">
        <v>-1.418264</v>
      </c>
      <c r="I2737">
        <v>-0.83791420000000005</v>
      </c>
      <c r="J2737">
        <v>0.79186040000000002</v>
      </c>
      <c r="K2737">
        <v>0.60812909999999998</v>
      </c>
      <c r="L2737">
        <v>1.4311339999999999</v>
      </c>
      <c r="M2737">
        <v>0.65103200000000006</v>
      </c>
      <c r="N2737">
        <v>3</v>
      </c>
      <c r="O2737" t="s">
        <v>34</v>
      </c>
      <c r="X2737">
        <v>0.99882499999999996</v>
      </c>
      <c r="Y2737" s="1">
        <v>7.7086300000000005E-42</v>
      </c>
      <c r="Z2737">
        <v>142.47</v>
      </c>
      <c r="AA2737">
        <v>139.71</v>
      </c>
      <c r="AB2737">
        <v>142.47</v>
      </c>
      <c r="AC2737">
        <v>-1.1936E-2</v>
      </c>
      <c r="AD2737">
        <v>39861000</v>
      </c>
      <c r="AE2737">
        <v>3.1017001273670601</v>
      </c>
      <c r="AF2737">
        <v>6.5100671140939604E-3</v>
      </c>
      <c r="AG2737" t="s">
        <v>2365</v>
      </c>
      <c r="AH2737">
        <v>582</v>
      </c>
      <c r="AI2737" t="s">
        <v>2365</v>
      </c>
      <c r="AJ2737" t="s">
        <v>2368</v>
      </c>
      <c r="AK2737" t="s">
        <v>2369</v>
      </c>
    </row>
    <row r="2738" spans="1:37" x14ac:dyDescent="0.3">
      <c r="A2738">
        <v>964</v>
      </c>
      <c r="B2738" t="s">
        <v>32</v>
      </c>
      <c r="C2738" t="s">
        <v>2754</v>
      </c>
      <c r="D2738" t="s">
        <v>2755</v>
      </c>
      <c r="E2738" t="s">
        <v>2756</v>
      </c>
      <c r="F2738">
        <v>-0.65772819999999999</v>
      </c>
      <c r="G2738">
        <v>-0.72569220000000001</v>
      </c>
      <c r="H2738">
        <v>-1.0990930000000001</v>
      </c>
      <c r="I2738">
        <v>-1.061734</v>
      </c>
      <c r="J2738">
        <v>1.186113</v>
      </c>
      <c r="K2738">
        <v>0.88262870000000004</v>
      </c>
      <c r="L2738">
        <v>1.201986</v>
      </c>
      <c r="M2738">
        <v>0.27351839999999999</v>
      </c>
      <c r="N2738">
        <v>3</v>
      </c>
      <c r="O2738" t="s">
        <v>34</v>
      </c>
      <c r="X2738">
        <v>0.99922699999999998</v>
      </c>
      <c r="Y2738" s="1">
        <v>7.2270099999999995E-32</v>
      </c>
      <c r="Z2738">
        <v>128.4</v>
      </c>
      <c r="AA2738">
        <v>119.2</v>
      </c>
      <c r="AB2738">
        <v>117.21</v>
      </c>
      <c r="AC2738">
        <v>0.20003000000000001</v>
      </c>
      <c r="AD2738">
        <v>6681300000</v>
      </c>
      <c r="AE2738">
        <v>3.4524854536377201</v>
      </c>
      <c r="AF2738">
        <v>6.1857923497267804E-3</v>
      </c>
      <c r="AG2738" t="s">
        <v>2754</v>
      </c>
      <c r="AH2738">
        <v>964</v>
      </c>
      <c r="AI2738" t="s">
        <v>2754</v>
      </c>
      <c r="AJ2738" t="s">
        <v>2757</v>
      </c>
      <c r="AK2738" t="s">
        <v>2758</v>
      </c>
    </row>
    <row r="2739" spans="1:37" x14ac:dyDescent="0.3">
      <c r="A2739">
        <v>183</v>
      </c>
      <c r="B2739" t="s">
        <v>32</v>
      </c>
      <c r="C2739" t="s">
        <v>3411</v>
      </c>
      <c r="D2739" t="s">
        <v>3412</v>
      </c>
      <c r="E2739" t="s">
        <v>3413</v>
      </c>
      <c r="F2739">
        <v>-0.57318029999999998</v>
      </c>
      <c r="G2739">
        <v>-0.74380270000000004</v>
      </c>
      <c r="H2739">
        <v>-0.93842119999999996</v>
      </c>
      <c r="I2739">
        <v>-1.057121</v>
      </c>
      <c r="J2739">
        <v>1.4819819999999999</v>
      </c>
      <c r="K2739">
        <v>-3.1613820000000001E-2</v>
      </c>
      <c r="L2739">
        <v>1.2384850000000001</v>
      </c>
      <c r="M2739">
        <v>0.62367119999999998</v>
      </c>
      <c r="N2739">
        <v>2</v>
      </c>
      <c r="O2739" t="s">
        <v>34</v>
      </c>
      <c r="X2739">
        <v>1</v>
      </c>
      <c r="Y2739" s="1">
        <v>1.7295600000000001E-25</v>
      </c>
      <c r="Z2739">
        <v>204.61</v>
      </c>
      <c r="AA2739">
        <v>197.48</v>
      </c>
      <c r="AB2739">
        <v>204.61</v>
      </c>
      <c r="AC2739">
        <v>-0.21829000000000001</v>
      </c>
      <c r="AD2739">
        <v>844940000</v>
      </c>
      <c r="AE2739">
        <v>2.4616042466897898</v>
      </c>
      <c r="AF2739">
        <v>1.20340715502555E-2</v>
      </c>
      <c r="AG2739" t="s">
        <v>3411</v>
      </c>
      <c r="AH2739">
        <v>183</v>
      </c>
      <c r="AI2739" t="s">
        <v>3411</v>
      </c>
      <c r="AJ2739" t="s">
        <v>3414</v>
      </c>
      <c r="AK2739" t="s">
        <v>3415</v>
      </c>
    </row>
    <row r="2740" spans="1:37" x14ac:dyDescent="0.3">
      <c r="A2740">
        <v>57</v>
      </c>
      <c r="B2740" t="s">
        <v>32</v>
      </c>
      <c r="C2740" t="s">
        <v>159</v>
      </c>
      <c r="D2740" t="s">
        <v>160</v>
      </c>
      <c r="E2740" t="s">
        <v>161</v>
      </c>
      <c r="F2740">
        <v>-0.69462009999999996</v>
      </c>
      <c r="G2740">
        <v>-0.556033</v>
      </c>
      <c r="H2740">
        <v>-0.73787139999999996</v>
      </c>
      <c r="I2740">
        <v>-0.99651310000000004</v>
      </c>
      <c r="J2740">
        <v>1.6519969999999999</v>
      </c>
      <c r="K2740">
        <v>1.064808</v>
      </c>
      <c r="L2740">
        <v>-0.48715389999999997</v>
      </c>
      <c r="M2740">
        <v>0.75538620000000001</v>
      </c>
      <c r="N2740">
        <v>3</v>
      </c>
      <c r="O2740" t="s">
        <v>34</v>
      </c>
      <c r="X2740">
        <v>0.999919</v>
      </c>
      <c r="Y2740" s="1">
        <v>1.45739E-51</v>
      </c>
      <c r="Z2740">
        <v>171.05</v>
      </c>
      <c r="AA2740">
        <v>166.04</v>
      </c>
      <c r="AB2740">
        <v>171.05</v>
      </c>
      <c r="AC2740">
        <v>-0.47356999999999999</v>
      </c>
      <c r="AD2740">
        <v>35511000</v>
      </c>
      <c r="AE2740">
        <v>1.7529208679316099</v>
      </c>
      <c r="AF2740">
        <v>2.7606991025035402E-2</v>
      </c>
      <c r="AG2740" t="s">
        <v>159</v>
      </c>
      <c r="AH2740">
        <v>57</v>
      </c>
      <c r="AI2740" t="s">
        <v>159</v>
      </c>
      <c r="AJ2740" t="s">
        <v>162</v>
      </c>
      <c r="AK2740" t="s">
        <v>163</v>
      </c>
    </row>
    <row r="2741" spans="1:37" x14ac:dyDescent="0.3">
      <c r="A2741">
        <v>415</v>
      </c>
      <c r="B2741" t="s">
        <v>32</v>
      </c>
      <c r="C2741" t="s">
        <v>1166</v>
      </c>
      <c r="D2741" t="s">
        <v>1167</v>
      </c>
      <c r="E2741" t="s">
        <v>1168</v>
      </c>
      <c r="F2741">
        <v>-0.2832904</v>
      </c>
      <c r="G2741">
        <v>-0.2380042</v>
      </c>
      <c r="H2741">
        <v>-1.309609</v>
      </c>
      <c r="I2741">
        <v>-1.3135760000000001</v>
      </c>
      <c r="J2741">
        <v>1.079353</v>
      </c>
      <c r="K2741">
        <v>0.18447530000000001</v>
      </c>
      <c r="L2741">
        <v>1.4173389999999999</v>
      </c>
      <c r="M2741">
        <v>0.46331250000000002</v>
      </c>
      <c r="N2741">
        <v>4</v>
      </c>
      <c r="O2741" t="s">
        <v>34</v>
      </c>
      <c r="X2741">
        <v>0.93741699999999994</v>
      </c>
      <c r="Y2741" s="1">
        <v>2.6712999999999998E-15</v>
      </c>
      <c r="Z2741">
        <v>110.36</v>
      </c>
      <c r="AA2741">
        <v>93.489000000000004</v>
      </c>
      <c r="AB2741">
        <v>99.409000000000006</v>
      </c>
      <c r="AC2741">
        <v>-0.83814999999999995</v>
      </c>
      <c r="AD2741">
        <v>50715000</v>
      </c>
      <c r="AE2741">
        <v>2.0464308294136302</v>
      </c>
      <c r="AF2741">
        <v>1.9628182356423898E-2</v>
      </c>
      <c r="AG2741" t="s">
        <v>1166</v>
      </c>
      <c r="AH2741">
        <v>415</v>
      </c>
      <c r="AI2741" t="s">
        <v>1166</v>
      </c>
      <c r="AJ2741" t="s">
        <v>2054</v>
      </c>
      <c r="AK2741" t="s">
        <v>2055</v>
      </c>
    </row>
    <row r="2742" spans="1:37" x14ac:dyDescent="0.3">
      <c r="A2742">
        <v>436</v>
      </c>
      <c r="B2742" t="s">
        <v>32</v>
      </c>
      <c r="C2742" t="s">
        <v>276</v>
      </c>
      <c r="D2742" t="s">
        <v>277</v>
      </c>
      <c r="E2742" t="s">
        <v>278</v>
      </c>
      <c r="F2742">
        <v>-0.79187700000000005</v>
      </c>
      <c r="G2742">
        <v>-0.81497799999999998</v>
      </c>
      <c r="H2742">
        <v>-0.70784930000000001</v>
      </c>
      <c r="I2742">
        <v>-1.01997</v>
      </c>
      <c r="J2742">
        <v>1.7130669999999999</v>
      </c>
      <c r="K2742">
        <v>8.8734489999999999E-2</v>
      </c>
      <c r="L2742">
        <v>0.92459539999999996</v>
      </c>
      <c r="M2742">
        <v>0.60827759999999997</v>
      </c>
      <c r="N2742">
        <v>2</v>
      </c>
      <c r="O2742" t="s">
        <v>34</v>
      </c>
      <c r="P2742" t="s">
        <v>33</v>
      </c>
      <c r="Q2742" t="s">
        <v>33</v>
      </c>
      <c r="X2742">
        <v>1</v>
      </c>
      <c r="Y2742" s="1">
        <v>1.32095E-64</v>
      </c>
      <c r="Z2742">
        <v>282.58999999999997</v>
      </c>
      <c r="AA2742">
        <v>254.82</v>
      </c>
      <c r="AB2742">
        <v>282.58999999999997</v>
      </c>
      <c r="AC2742">
        <v>-0.42709999999999998</v>
      </c>
      <c r="AD2742">
        <v>25708000</v>
      </c>
      <c r="AE2742">
        <v>2.5286436001978498</v>
      </c>
      <c r="AF2742">
        <v>1.11689250225836E-2</v>
      </c>
      <c r="AG2742" t="s">
        <v>276</v>
      </c>
      <c r="AH2742">
        <v>436</v>
      </c>
      <c r="AI2742" t="s">
        <v>276</v>
      </c>
      <c r="AJ2742" t="s">
        <v>2710</v>
      </c>
      <c r="AK2742" t="s">
        <v>2711</v>
      </c>
    </row>
    <row r="2743" spans="1:37" x14ac:dyDescent="0.3">
      <c r="A2743">
        <v>435</v>
      </c>
      <c r="B2743" t="s">
        <v>32</v>
      </c>
      <c r="C2743" t="s">
        <v>1166</v>
      </c>
      <c r="D2743" t="s">
        <v>1167</v>
      </c>
      <c r="E2743" t="s">
        <v>1168</v>
      </c>
      <c r="F2743">
        <v>-0.68205870000000002</v>
      </c>
      <c r="G2743">
        <v>-0.73213830000000002</v>
      </c>
      <c r="H2743">
        <v>-1.151945</v>
      </c>
      <c r="I2743">
        <v>-0.95218769999999997</v>
      </c>
      <c r="J2743">
        <v>1.342868</v>
      </c>
      <c r="K2743">
        <v>0.59977860000000005</v>
      </c>
      <c r="L2743">
        <v>1.2125269999999999</v>
      </c>
      <c r="M2743">
        <v>0.36315599999999998</v>
      </c>
      <c r="N2743">
        <v>2</v>
      </c>
      <c r="O2743" t="s">
        <v>34</v>
      </c>
      <c r="X2743">
        <v>0.99988999999999995</v>
      </c>
      <c r="Y2743" s="1">
        <v>8.4953599999999993E-15</v>
      </c>
      <c r="Z2743">
        <v>177.3</v>
      </c>
      <c r="AA2743">
        <v>170.67</v>
      </c>
      <c r="AB2743">
        <v>172.09</v>
      </c>
      <c r="AC2743">
        <v>1.5116999999999999E-3</v>
      </c>
      <c r="AD2743">
        <v>584280000</v>
      </c>
      <c r="AE2743">
        <v>3.2940683580666099</v>
      </c>
      <c r="AF2743">
        <v>6.13052631578947E-3</v>
      </c>
      <c r="AG2743" t="s">
        <v>1166</v>
      </c>
      <c r="AH2743">
        <v>435</v>
      </c>
      <c r="AI2743" t="s">
        <v>1166</v>
      </c>
      <c r="AJ2743" t="s">
        <v>2786</v>
      </c>
      <c r="AK2743" t="s">
        <v>2787</v>
      </c>
    </row>
    <row r="2744" spans="1:37" x14ac:dyDescent="0.3">
      <c r="A2744">
        <v>177</v>
      </c>
      <c r="B2744" t="s">
        <v>32</v>
      </c>
      <c r="C2744" t="s">
        <v>633</v>
      </c>
      <c r="D2744" t="s">
        <v>634</v>
      </c>
      <c r="E2744" t="s">
        <v>635</v>
      </c>
      <c r="F2744">
        <v>-0.40277570000000001</v>
      </c>
      <c r="G2744">
        <v>-0.81343319999999997</v>
      </c>
      <c r="H2744">
        <v>-1.1051359999999999</v>
      </c>
      <c r="I2744">
        <v>-0.6939824</v>
      </c>
      <c r="J2744">
        <v>3.7348649999999997E-2</v>
      </c>
      <c r="K2744">
        <v>0.12313209999999999</v>
      </c>
      <c r="L2744">
        <v>1.8641909999999999</v>
      </c>
      <c r="M2744">
        <v>0.99065510000000001</v>
      </c>
      <c r="N2744">
        <v>3</v>
      </c>
      <c r="O2744" t="s">
        <v>34</v>
      </c>
      <c r="Q2744" t="s">
        <v>33</v>
      </c>
      <c r="X2744">
        <v>1</v>
      </c>
      <c r="Y2744" s="1">
        <v>1.4513699999999999E-125</v>
      </c>
      <c r="Z2744">
        <v>243.31</v>
      </c>
      <c r="AA2744">
        <v>238.19</v>
      </c>
      <c r="AB2744">
        <v>243.31</v>
      </c>
      <c r="AC2744">
        <v>0.37624999999999997</v>
      </c>
      <c r="AD2744">
        <v>108770000</v>
      </c>
      <c r="AE2744">
        <v>1.8033192064377801</v>
      </c>
      <c r="AF2744">
        <v>2.5723196881091599E-2</v>
      </c>
      <c r="AG2744" t="s">
        <v>633</v>
      </c>
      <c r="AH2744">
        <v>177</v>
      </c>
      <c r="AI2744" t="s">
        <v>633</v>
      </c>
      <c r="AJ2744" t="s">
        <v>3783</v>
      </c>
      <c r="AK2744" t="s">
        <v>3784</v>
      </c>
    </row>
    <row r="2745" spans="1:37" x14ac:dyDescent="0.3">
      <c r="A2745">
        <v>83</v>
      </c>
      <c r="B2745" t="s">
        <v>32</v>
      </c>
      <c r="C2745" t="s">
        <v>1439</v>
      </c>
      <c r="D2745" t="s">
        <v>1440</v>
      </c>
      <c r="E2745" t="s">
        <v>1441</v>
      </c>
      <c r="F2745">
        <v>-0.90411249999999999</v>
      </c>
      <c r="G2745">
        <v>-0.34281210000000001</v>
      </c>
      <c r="H2745">
        <v>-1.1106199999999999</v>
      </c>
      <c r="I2745">
        <v>-0.91587629999999998</v>
      </c>
      <c r="J2745">
        <v>1.4871319999999999</v>
      </c>
      <c r="K2745">
        <v>0.27029029999999998</v>
      </c>
      <c r="L2745">
        <v>1.286681</v>
      </c>
      <c r="M2745">
        <v>0.2293183</v>
      </c>
      <c r="N2745">
        <v>3</v>
      </c>
      <c r="O2745" t="s">
        <v>34</v>
      </c>
      <c r="X2745">
        <v>0.97909100000000004</v>
      </c>
      <c r="Y2745" s="1">
        <v>1.6037300000000001E-42</v>
      </c>
      <c r="Z2745">
        <v>181.81</v>
      </c>
      <c r="AA2745">
        <v>181.81</v>
      </c>
      <c r="AB2745">
        <v>172.37</v>
      </c>
      <c r="AC2745">
        <v>0.14674999999999999</v>
      </c>
      <c r="AD2745">
        <v>121220000</v>
      </c>
      <c r="AE2745">
        <v>2.3515362397062098</v>
      </c>
      <c r="AF2745">
        <v>1.39490347490347E-2</v>
      </c>
      <c r="AG2745" t="s">
        <v>1439</v>
      </c>
      <c r="AH2745">
        <v>83</v>
      </c>
      <c r="AI2745" t="s">
        <v>1439</v>
      </c>
      <c r="AJ2745" t="s">
        <v>1442</v>
      </c>
      <c r="AK2745" t="s">
        <v>1443</v>
      </c>
    </row>
    <row r="2746" spans="1:37" x14ac:dyDescent="0.3">
      <c r="A2746">
        <v>111</v>
      </c>
      <c r="B2746" t="s">
        <v>29</v>
      </c>
      <c r="C2746" t="s">
        <v>81</v>
      </c>
      <c r="D2746" t="s">
        <v>82</v>
      </c>
      <c r="E2746" t="s">
        <v>83</v>
      </c>
      <c r="F2746">
        <v>-0.6340384</v>
      </c>
      <c r="G2746">
        <v>-0.5526162</v>
      </c>
      <c r="H2746">
        <v>-0.65079480000000001</v>
      </c>
      <c r="I2746">
        <v>-1.015935</v>
      </c>
      <c r="J2746">
        <v>1.3805989999999999</v>
      </c>
      <c r="K2746">
        <v>1.0261100000000001</v>
      </c>
      <c r="L2746">
        <v>-0.71959280000000003</v>
      </c>
      <c r="M2746">
        <v>1.166269</v>
      </c>
      <c r="N2746">
        <v>3</v>
      </c>
      <c r="O2746" t="s">
        <v>34</v>
      </c>
      <c r="X2746">
        <v>0.95732600000000001</v>
      </c>
      <c r="Y2746" s="1">
        <v>2.2628700000000001E-54</v>
      </c>
      <c r="Z2746">
        <v>167.98</v>
      </c>
      <c r="AA2746">
        <v>167.78</v>
      </c>
      <c r="AB2746">
        <v>157.96</v>
      </c>
      <c r="AC2746">
        <v>-6.1976999999999997E-2</v>
      </c>
      <c r="AD2746">
        <v>33546000</v>
      </c>
      <c r="AE2746">
        <v>1.55632437279664</v>
      </c>
      <c r="AF2746">
        <v>3.46655857316579E-2</v>
      </c>
      <c r="AG2746" t="s">
        <v>81</v>
      </c>
      <c r="AH2746">
        <v>111</v>
      </c>
      <c r="AI2746" t="s">
        <v>81</v>
      </c>
      <c r="AJ2746" t="s">
        <v>84</v>
      </c>
      <c r="AK2746" t="s">
        <v>85</v>
      </c>
    </row>
    <row r="2747" spans="1:37" x14ac:dyDescent="0.3">
      <c r="A2747">
        <v>117</v>
      </c>
      <c r="B2747" t="s">
        <v>29</v>
      </c>
      <c r="C2747" t="s">
        <v>2059</v>
      </c>
      <c r="D2747" t="s">
        <v>2060</v>
      </c>
      <c r="E2747" t="s">
        <v>2061</v>
      </c>
      <c r="F2747">
        <v>2.0026900000000001E-3</v>
      </c>
      <c r="G2747">
        <v>-0.88584160000000001</v>
      </c>
      <c r="H2747">
        <v>-0.97960340000000001</v>
      </c>
      <c r="I2747">
        <v>-1.1486449999999999</v>
      </c>
      <c r="J2747">
        <v>1.259398</v>
      </c>
      <c r="K2747">
        <v>0.2606406</v>
      </c>
      <c r="L2747">
        <v>1.5105999999999999</v>
      </c>
      <c r="M2747">
        <v>-1.85506E-2</v>
      </c>
      <c r="N2747">
        <v>2</v>
      </c>
      <c r="O2747" t="s">
        <v>34</v>
      </c>
      <c r="X2747">
        <v>0.99480199999999996</v>
      </c>
      <c r="Y2747">
        <v>2.1442800000000001E-3</v>
      </c>
      <c r="Z2747">
        <v>88.021000000000001</v>
      </c>
      <c r="AA2747">
        <v>75.492999999999995</v>
      </c>
      <c r="AB2747">
        <v>88.021000000000001</v>
      </c>
      <c r="AC2747">
        <v>-0.34104000000000001</v>
      </c>
      <c r="AD2747">
        <v>33632000</v>
      </c>
      <c r="AE2747">
        <v>1.7978238220467</v>
      </c>
      <c r="AF2747">
        <v>2.5771955361474998E-2</v>
      </c>
      <c r="AG2747" t="s">
        <v>2059</v>
      </c>
      <c r="AH2747">
        <v>117</v>
      </c>
      <c r="AI2747" t="s">
        <v>2059</v>
      </c>
      <c r="AJ2747" t="s">
        <v>2062</v>
      </c>
      <c r="AK2747" t="s">
        <v>2063</v>
      </c>
    </row>
    <row r="2748" spans="1:37" x14ac:dyDescent="0.3">
      <c r="A2748">
        <v>297</v>
      </c>
      <c r="B2748" t="s">
        <v>29</v>
      </c>
      <c r="C2748" t="s">
        <v>1036</v>
      </c>
      <c r="D2748" t="s">
        <v>1037</v>
      </c>
      <c r="E2748" t="s">
        <v>1038</v>
      </c>
      <c r="F2748">
        <v>-0.87834089999999998</v>
      </c>
      <c r="G2748">
        <v>-0.54788150000000002</v>
      </c>
      <c r="H2748">
        <v>-0.96027870000000004</v>
      </c>
      <c r="I2748">
        <v>-1.165948</v>
      </c>
      <c r="J2748">
        <v>1.2082569999999999</v>
      </c>
      <c r="K2748">
        <v>0.49665389999999998</v>
      </c>
      <c r="L2748">
        <v>1.2654749999999999</v>
      </c>
      <c r="M2748">
        <v>0.58206380000000002</v>
      </c>
      <c r="N2748">
        <v>3</v>
      </c>
      <c r="O2748" t="s">
        <v>34</v>
      </c>
      <c r="Q2748" t="s">
        <v>33</v>
      </c>
      <c r="S2748" t="s">
        <v>33</v>
      </c>
      <c r="X2748">
        <v>0.99333199999999999</v>
      </c>
      <c r="Y2748" s="1">
        <v>4.81113E-33</v>
      </c>
      <c r="Z2748">
        <v>192.62</v>
      </c>
      <c r="AA2748">
        <v>167.25</v>
      </c>
      <c r="AB2748">
        <v>192.62</v>
      </c>
      <c r="AC2748">
        <v>8.7762999999999994E-2</v>
      </c>
      <c r="AD2748">
        <v>256260000</v>
      </c>
      <c r="AE2748">
        <v>3.5070491817742999</v>
      </c>
      <c r="AF2748">
        <v>5.6140350877193004E-3</v>
      </c>
      <c r="AG2748" t="s">
        <v>1036</v>
      </c>
      <c r="AH2748">
        <v>297</v>
      </c>
      <c r="AI2748" t="s">
        <v>1036</v>
      </c>
      <c r="AJ2748" t="s">
        <v>2853</v>
      </c>
      <c r="AK2748" t="s">
        <v>2854</v>
      </c>
    </row>
    <row r="2749" spans="1:37" x14ac:dyDescent="0.3">
      <c r="A2749">
        <v>372</v>
      </c>
      <c r="B2749" t="s">
        <v>32</v>
      </c>
      <c r="C2749" t="s">
        <v>1933</v>
      </c>
      <c r="D2749" t="s">
        <v>1934</v>
      </c>
      <c r="E2749" t="s">
        <v>1935</v>
      </c>
      <c r="F2749">
        <v>-0.81880439999999999</v>
      </c>
      <c r="G2749">
        <v>-0.53858419999999996</v>
      </c>
      <c r="H2749">
        <v>-0.69801089999999999</v>
      </c>
      <c r="I2749">
        <v>-1.3206059999999999</v>
      </c>
      <c r="J2749">
        <v>1.49594</v>
      </c>
      <c r="K2749">
        <v>0.4285041</v>
      </c>
      <c r="L2749">
        <v>1.134009</v>
      </c>
      <c r="M2749">
        <v>0.3175521</v>
      </c>
      <c r="N2749">
        <v>2</v>
      </c>
      <c r="O2749" t="s">
        <v>34</v>
      </c>
      <c r="X2749">
        <v>0.99999899999999997</v>
      </c>
      <c r="Y2749" s="1">
        <v>5.2798299999999998E-27</v>
      </c>
      <c r="Z2749">
        <v>230.23</v>
      </c>
      <c r="AA2749">
        <v>179.34</v>
      </c>
      <c r="AB2749">
        <v>229.48</v>
      </c>
      <c r="AC2749">
        <v>-0.25844</v>
      </c>
      <c r="AD2749">
        <v>122580000</v>
      </c>
      <c r="AE2749">
        <v>2.6644345905487699</v>
      </c>
      <c r="AF2749">
        <v>1.00705394190871E-2</v>
      </c>
      <c r="AG2749" t="s">
        <v>1933</v>
      </c>
      <c r="AH2749">
        <v>372</v>
      </c>
      <c r="AI2749" t="s">
        <v>1933</v>
      </c>
      <c r="AJ2749" t="s">
        <v>1936</v>
      </c>
      <c r="AK2749" t="s">
        <v>1937</v>
      </c>
    </row>
    <row r="2750" spans="1:37" x14ac:dyDescent="0.3">
      <c r="A2750">
        <v>840</v>
      </c>
      <c r="B2750" t="s">
        <v>32</v>
      </c>
      <c r="C2750" t="s">
        <v>2649</v>
      </c>
      <c r="D2750" t="s">
        <v>2650</v>
      </c>
      <c r="E2750" t="s">
        <v>2651</v>
      </c>
      <c r="F2750">
        <v>-0.94785439999999999</v>
      </c>
      <c r="G2750">
        <v>-0.3238779</v>
      </c>
      <c r="H2750">
        <v>-1.161621</v>
      </c>
      <c r="I2750">
        <v>-1.092997</v>
      </c>
      <c r="J2750">
        <v>1.0975919999999999</v>
      </c>
      <c r="K2750">
        <v>0.41469650000000002</v>
      </c>
      <c r="L2750">
        <v>1.1615709999999999</v>
      </c>
      <c r="M2750">
        <v>0.85249050000000004</v>
      </c>
      <c r="N2750">
        <v>3</v>
      </c>
      <c r="O2750" t="s">
        <v>34</v>
      </c>
      <c r="Q2750" t="s">
        <v>33</v>
      </c>
      <c r="X2750">
        <v>0.98480900000000005</v>
      </c>
      <c r="Y2750" s="1">
        <v>3.3242200000000002E-27</v>
      </c>
      <c r="Z2750">
        <v>134.91</v>
      </c>
      <c r="AA2750">
        <v>133.86000000000001</v>
      </c>
      <c r="AB2750">
        <v>94.73</v>
      </c>
      <c r="AC2750">
        <v>-6.0900000000000003E-2</v>
      </c>
      <c r="AD2750">
        <v>21948000</v>
      </c>
      <c r="AE2750">
        <v>3.3410112666982998</v>
      </c>
      <c r="AF2750">
        <v>5.7847533632286998E-3</v>
      </c>
      <c r="AG2750" t="s">
        <v>2649</v>
      </c>
      <c r="AH2750">
        <v>840</v>
      </c>
      <c r="AI2750" t="s">
        <v>2649</v>
      </c>
      <c r="AJ2750" t="s">
        <v>2652</v>
      </c>
      <c r="AK2750" t="s">
        <v>2653</v>
      </c>
    </row>
    <row r="2751" spans="1:37" x14ac:dyDescent="0.3">
      <c r="A2751">
        <v>354</v>
      </c>
      <c r="B2751" t="s">
        <v>32</v>
      </c>
      <c r="C2751" t="s">
        <v>144</v>
      </c>
      <c r="D2751" t="s">
        <v>145</v>
      </c>
      <c r="E2751" t="s">
        <v>146</v>
      </c>
      <c r="F2751">
        <v>-0.70767950000000002</v>
      </c>
      <c r="G2751">
        <v>-0.9843807</v>
      </c>
      <c r="H2751">
        <v>-0.89413149999999997</v>
      </c>
      <c r="I2751">
        <v>-0.99918600000000002</v>
      </c>
      <c r="J2751">
        <v>1.278756</v>
      </c>
      <c r="K2751">
        <v>0.701376</v>
      </c>
      <c r="L2751">
        <v>1.20061</v>
      </c>
      <c r="M2751">
        <v>0.40463500000000002</v>
      </c>
      <c r="N2751">
        <v>3</v>
      </c>
      <c r="O2751" t="s">
        <v>34</v>
      </c>
      <c r="X2751">
        <v>1</v>
      </c>
      <c r="Y2751" s="1">
        <v>1.26635E-75</v>
      </c>
      <c r="Z2751">
        <v>258.33999999999997</v>
      </c>
      <c r="AA2751">
        <v>256.57</v>
      </c>
      <c r="AB2751">
        <v>258.33999999999997</v>
      </c>
      <c r="AC2751">
        <v>-7.2485999999999995E-2</v>
      </c>
      <c r="AD2751">
        <v>799620000</v>
      </c>
      <c r="AE2751">
        <v>3.7532487006227999</v>
      </c>
      <c r="AF2751">
        <v>5.3057851239669404E-3</v>
      </c>
      <c r="AG2751" t="s">
        <v>144</v>
      </c>
      <c r="AH2751">
        <v>354</v>
      </c>
      <c r="AI2751" t="s">
        <v>144</v>
      </c>
      <c r="AJ2751" t="s">
        <v>2752</v>
      </c>
      <c r="AK2751" t="s">
        <v>2753</v>
      </c>
    </row>
    <row r="2752" spans="1:37" x14ac:dyDescent="0.3">
      <c r="A2752">
        <v>422</v>
      </c>
      <c r="B2752" t="s">
        <v>32</v>
      </c>
      <c r="C2752" t="s">
        <v>3756</v>
      </c>
      <c r="D2752" t="s">
        <v>3757</v>
      </c>
      <c r="E2752" t="s">
        <v>3758</v>
      </c>
      <c r="F2752">
        <v>-0.92914549999999996</v>
      </c>
      <c r="G2752">
        <v>0.16039300000000001</v>
      </c>
      <c r="H2752">
        <v>-1.054718</v>
      </c>
      <c r="I2752">
        <v>-0.91678590000000004</v>
      </c>
      <c r="J2752">
        <v>6.8345569999999994E-2</v>
      </c>
      <c r="K2752">
        <v>0.47093950000000001</v>
      </c>
      <c r="L2752">
        <v>1.969233</v>
      </c>
      <c r="M2752">
        <v>0.2317391</v>
      </c>
      <c r="N2752">
        <v>3</v>
      </c>
      <c r="O2752" t="s">
        <v>34</v>
      </c>
      <c r="X2752">
        <v>0.999919</v>
      </c>
      <c r="Y2752" s="1">
        <v>5.1772099999999997E-14</v>
      </c>
      <c r="Z2752">
        <v>106.12</v>
      </c>
      <c r="AA2752">
        <v>93.305999999999997</v>
      </c>
      <c r="AB2752">
        <v>106.12</v>
      </c>
      <c r="AC2752">
        <v>1.1745999999999999E-2</v>
      </c>
      <c r="AD2752">
        <v>13720000</v>
      </c>
      <c r="AE2752">
        <v>1.4109340503438601</v>
      </c>
      <c r="AF2752">
        <v>4.3020618556701001E-2</v>
      </c>
      <c r="AG2752" t="s">
        <v>3756</v>
      </c>
      <c r="AH2752">
        <v>422</v>
      </c>
      <c r="AI2752" t="s">
        <v>3756</v>
      </c>
      <c r="AJ2752" t="s">
        <v>3759</v>
      </c>
      <c r="AK2752" t="s">
        <v>3760</v>
      </c>
    </row>
    <row r="2753" spans="1:37" x14ac:dyDescent="0.3">
      <c r="A2753">
        <v>256</v>
      </c>
      <c r="B2753" t="s">
        <v>32</v>
      </c>
      <c r="C2753" t="s">
        <v>3701</v>
      </c>
      <c r="D2753" t="s">
        <v>3702</v>
      </c>
      <c r="E2753" t="s">
        <v>3703</v>
      </c>
      <c r="F2753">
        <v>-0.39802720000000003</v>
      </c>
      <c r="G2753">
        <v>-2.0611669999999999E-2</v>
      </c>
      <c r="H2753">
        <v>-1.574694</v>
      </c>
      <c r="I2753">
        <v>-0.76991390000000004</v>
      </c>
      <c r="J2753">
        <v>-4.6495410000000001E-2</v>
      </c>
      <c r="K2753">
        <v>0.15051700000000001</v>
      </c>
      <c r="L2753">
        <v>1.6522319999999999</v>
      </c>
      <c r="M2753">
        <v>1.006993</v>
      </c>
      <c r="N2753">
        <v>2</v>
      </c>
      <c r="O2753" t="s">
        <v>34</v>
      </c>
      <c r="P2753" t="s">
        <v>33</v>
      </c>
      <c r="Q2753" t="s">
        <v>33</v>
      </c>
      <c r="R2753" t="s">
        <v>33</v>
      </c>
      <c r="S2753" t="s">
        <v>33</v>
      </c>
      <c r="X2753">
        <v>0.99676399999999998</v>
      </c>
      <c r="Y2753" s="1">
        <v>3.7418700000000001E-42</v>
      </c>
      <c r="Z2753">
        <v>204.04</v>
      </c>
      <c r="AA2753">
        <v>201.83</v>
      </c>
      <c r="AB2753">
        <v>204.04</v>
      </c>
      <c r="AC2753">
        <v>-0.72004999999999997</v>
      </c>
      <c r="AD2753">
        <v>15474000</v>
      </c>
      <c r="AE2753">
        <v>1.4389899772599699</v>
      </c>
      <c r="AF2753">
        <v>4.1354862936537701E-2</v>
      </c>
      <c r="AG2753" t="s">
        <v>3701</v>
      </c>
      <c r="AH2753">
        <v>256</v>
      </c>
      <c r="AI2753" t="s">
        <v>3701</v>
      </c>
      <c r="AJ2753" t="s">
        <v>3961</v>
      </c>
      <c r="AK2753" t="s">
        <v>3962</v>
      </c>
    </row>
    <row r="2754" spans="1:37" x14ac:dyDescent="0.3">
      <c r="A2754">
        <v>215</v>
      </c>
      <c r="B2754" t="s">
        <v>32</v>
      </c>
      <c r="C2754" t="s">
        <v>267</v>
      </c>
      <c r="D2754" t="s">
        <v>268</v>
      </c>
      <c r="F2754">
        <v>-0.70625150000000003</v>
      </c>
      <c r="G2754">
        <v>-0.64531400000000005</v>
      </c>
      <c r="H2754">
        <v>-0.80114529999999995</v>
      </c>
      <c r="I2754">
        <v>-1.277245</v>
      </c>
      <c r="J2754">
        <v>1.419108</v>
      </c>
      <c r="K2754">
        <v>0.50275230000000004</v>
      </c>
      <c r="L2754">
        <v>1.2055929999999999</v>
      </c>
      <c r="M2754">
        <v>0.30250250000000001</v>
      </c>
      <c r="N2754">
        <v>3</v>
      </c>
      <c r="O2754" t="s">
        <v>34</v>
      </c>
      <c r="Q2754" t="s">
        <v>33</v>
      </c>
      <c r="X2754">
        <v>0.762096</v>
      </c>
      <c r="Y2754" s="1">
        <v>2.9521499999999999E-27</v>
      </c>
      <c r="Z2754">
        <v>145.19</v>
      </c>
      <c r="AA2754">
        <v>138.69999999999999</v>
      </c>
      <c r="AB2754">
        <v>145.19</v>
      </c>
      <c r="AC2754">
        <v>-0.31819999999999998</v>
      </c>
      <c r="AD2754">
        <v>161670000</v>
      </c>
      <c r="AE2754">
        <v>2.8675726141459101</v>
      </c>
      <c r="AF2754">
        <v>8.3664516129032303E-3</v>
      </c>
      <c r="AG2754" t="s">
        <v>267</v>
      </c>
      <c r="AH2754">
        <v>215</v>
      </c>
      <c r="AI2754" t="s">
        <v>267</v>
      </c>
      <c r="AJ2754" t="s">
        <v>1921</v>
      </c>
      <c r="AK2754" t="s">
        <v>1922</v>
      </c>
    </row>
    <row r="2755" spans="1:37" x14ac:dyDescent="0.3">
      <c r="A2755">
        <v>128</v>
      </c>
      <c r="B2755" t="s">
        <v>32</v>
      </c>
      <c r="C2755" t="s">
        <v>1045</v>
      </c>
      <c r="D2755" t="s">
        <v>1046</v>
      </c>
      <c r="E2755" t="s">
        <v>1047</v>
      </c>
      <c r="F2755">
        <v>-0.73625660000000004</v>
      </c>
      <c r="G2755">
        <v>-0.39771640000000003</v>
      </c>
      <c r="H2755">
        <v>-1.0926199999999999</v>
      </c>
      <c r="I2755">
        <v>-0.97090909999999997</v>
      </c>
      <c r="J2755">
        <v>1.1324129999999999</v>
      </c>
      <c r="K2755">
        <v>-7.452172E-2</v>
      </c>
      <c r="L2755">
        <v>1.6112770000000001</v>
      </c>
      <c r="M2755">
        <v>0.52833350000000001</v>
      </c>
      <c r="N2755">
        <v>2</v>
      </c>
      <c r="O2755" t="s">
        <v>34</v>
      </c>
      <c r="X2755">
        <v>0.99968699999999999</v>
      </c>
      <c r="Y2755" s="1">
        <v>2.9367700000000002E-15</v>
      </c>
      <c r="Z2755">
        <v>185.32</v>
      </c>
      <c r="AA2755">
        <v>161.07</v>
      </c>
      <c r="AB2755">
        <v>185.32</v>
      </c>
      <c r="AC2755">
        <v>0.16908000000000001</v>
      </c>
      <c r="AD2755">
        <v>101230000</v>
      </c>
      <c r="AE2755">
        <v>2.1626988090975199</v>
      </c>
      <c r="AF2755">
        <v>1.7310749185667801E-2</v>
      </c>
      <c r="AG2755" t="s">
        <v>1045</v>
      </c>
      <c r="AH2755">
        <v>128</v>
      </c>
      <c r="AI2755" t="s">
        <v>1045</v>
      </c>
      <c r="AJ2755" t="s">
        <v>1048</v>
      </c>
      <c r="AK2755" t="s">
        <v>1049</v>
      </c>
    </row>
    <row r="2756" spans="1:37" x14ac:dyDescent="0.3">
      <c r="A2756">
        <v>904</v>
      </c>
      <c r="B2756" t="s">
        <v>32</v>
      </c>
      <c r="C2756" t="s">
        <v>1105</v>
      </c>
      <c r="D2756" t="s">
        <v>1106</v>
      </c>
      <c r="E2756" t="s">
        <v>1107</v>
      </c>
      <c r="F2756">
        <v>-0.66838540000000002</v>
      </c>
      <c r="G2756">
        <v>-0.63285400000000003</v>
      </c>
      <c r="H2756">
        <v>-0.70932620000000002</v>
      </c>
      <c r="I2756">
        <v>-1.189773</v>
      </c>
      <c r="J2756">
        <v>1.038303</v>
      </c>
      <c r="K2756">
        <v>0.4002309</v>
      </c>
      <c r="L2756">
        <v>1.7305539999999999</v>
      </c>
      <c r="M2756">
        <v>3.1250960000000001E-2</v>
      </c>
      <c r="N2756">
        <v>2</v>
      </c>
      <c r="O2756" t="s">
        <v>34</v>
      </c>
      <c r="X2756">
        <v>0.96393799999999996</v>
      </c>
      <c r="Y2756" s="1">
        <v>3.2227700000000001E-15</v>
      </c>
      <c r="Z2756">
        <v>142.26</v>
      </c>
      <c r="AA2756">
        <v>137.88</v>
      </c>
      <c r="AB2756">
        <v>142.26</v>
      </c>
      <c r="AC2756">
        <v>0.39158999999999999</v>
      </c>
      <c r="AD2756">
        <v>124640000</v>
      </c>
      <c r="AE2756">
        <v>2.16924836114275</v>
      </c>
      <c r="AF2756">
        <v>1.73054283845651E-2</v>
      </c>
      <c r="AG2756" t="s">
        <v>1105</v>
      </c>
      <c r="AH2756">
        <v>904</v>
      </c>
      <c r="AI2756" t="s">
        <v>1105</v>
      </c>
      <c r="AJ2756" t="s">
        <v>1108</v>
      </c>
      <c r="AK2756" t="s">
        <v>1109</v>
      </c>
    </row>
    <row r="2757" spans="1:37" x14ac:dyDescent="0.3">
      <c r="A2757">
        <v>537</v>
      </c>
      <c r="B2757" t="s">
        <v>32</v>
      </c>
      <c r="C2757" t="s">
        <v>594</v>
      </c>
      <c r="D2757" t="s">
        <v>595</v>
      </c>
      <c r="E2757" t="s">
        <v>596</v>
      </c>
      <c r="F2757">
        <v>-0.84240079999999995</v>
      </c>
      <c r="G2757">
        <v>-0.22419620000000001</v>
      </c>
      <c r="H2757">
        <v>-1.2670509999999999</v>
      </c>
      <c r="I2757">
        <v>-0.96839569999999997</v>
      </c>
      <c r="J2757">
        <v>1.500764</v>
      </c>
      <c r="K2757">
        <v>0.282667</v>
      </c>
      <c r="L2757">
        <v>1.0845800000000001</v>
      </c>
      <c r="M2757">
        <v>0.43403269999999999</v>
      </c>
      <c r="N2757">
        <v>3</v>
      </c>
      <c r="O2757" t="s">
        <v>34</v>
      </c>
      <c r="Q2757" t="s">
        <v>33</v>
      </c>
      <c r="X2757">
        <v>0.81992299999999996</v>
      </c>
      <c r="Y2757" s="1">
        <v>7.5872099999999997E-15</v>
      </c>
      <c r="Z2757">
        <v>101.75</v>
      </c>
      <c r="AA2757">
        <v>99.391999999999996</v>
      </c>
      <c r="AB2757">
        <v>101.75</v>
      </c>
      <c r="AC2757">
        <v>-0.42953000000000002</v>
      </c>
      <c r="AD2757">
        <v>17071000</v>
      </c>
      <c r="AE2757">
        <v>2.4311133993355099</v>
      </c>
      <c r="AF2757">
        <v>1.2484349258649099E-2</v>
      </c>
      <c r="AG2757" t="s">
        <v>594</v>
      </c>
      <c r="AH2757">
        <v>537</v>
      </c>
      <c r="AI2757" t="s">
        <v>594</v>
      </c>
      <c r="AJ2757" t="s">
        <v>1220</v>
      </c>
      <c r="AK2757" t="s">
        <v>1221</v>
      </c>
    </row>
    <row r="2758" spans="1:37" x14ac:dyDescent="0.3">
      <c r="A2758">
        <v>225</v>
      </c>
      <c r="B2758" t="s">
        <v>32</v>
      </c>
      <c r="C2758" t="s">
        <v>3590</v>
      </c>
      <c r="D2758" t="s">
        <v>3591</v>
      </c>
      <c r="E2758" t="s">
        <v>3592</v>
      </c>
      <c r="F2758">
        <v>-0.5730172</v>
      </c>
      <c r="G2758">
        <v>-0.41657050000000001</v>
      </c>
      <c r="H2758">
        <v>-1.4552389999999999</v>
      </c>
      <c r="I2758">
        <v>-1.0509360000000001</v>
      </c>
      <c r="J2758">
        <v>0.87755450000000002</v>
      </c>
      <c r="K2758">
        <v>0.54739950000000004</v>
      </c>
      <c r="L2758">
        <v>1.2115579999999999</v>
      </c>
      <c r="M2758">
        <v>0.85925099999999999</v>
      </c>
      <c r="N2758">
        <v>3</v>
      </c>
      <c r="O2758" t="s">
        <v>34</v>
      </c>
      <c r="Q2758" t="s">
        <v>33</v>
      </c>
      <c r="S2758" t="s">
        <v>33</v>
      </c>
      <c r="X2758">
        <v>0.98993299999999995</v>
      </c>
      <c r="Y2758" s="1">
        <v>1.4996399999999999E-29</v>
      </c>
      <c r="Z2758">
        <v>129.47999999999999</v>
      </c>
      <c r="AA2758">
        <v>126.91</v>
      </c>
      <c r="AB2758">
        <v>129.47999999999999</v>
      </c>
      <c r="AC2758">
        <v>1.0458E-2</v>
      </c>
      <c r="AD2758">
        <v>69790000</v>
      </c>
      <c r="AE2758">
        <v>3.1706608722478702</v>
      </c>
      <c r="AF2758">
        <v>6.0470162748643801E-3</v>
      </c>
      <c r="AG2758" t="s">
        <v>3590</v>
      </c>
      <c r="AH2758">
        <v>225</v>
      </c>
      <c r="AI2758" t="s">
        <v>3590</v>
      </c>
      <c r="AJ2758" t="s">
        <v>3593</v>
      </c>
      <c r="AK2758" t="s">
        <v>3594</v>
      </c>
    </row>
    <row r="2759" spans="1:37" x14ac:dyDescent="0.3">
      <c r="A2759">
        <v>180</v>
      </c>
      <c r="B2759" t="s">
        <v>32</v>
      </c>
      <c r="C2759" t="s">
        <v>333</v>
      </c>
      <c r="D2759" t="s">
        <v>334</v>
      </c>
      <c r="E2759" t="s">
        <v>335</v>
      </c>
      <c r="F2759">
        <v>-0.88682369999999999</v>
      </c>
      <c r="G2759">
        <v>-0.73149969999999997</v>
      </c>
      <c r="H2759">
        <v>-1.3219030000000001</v>
      </c>
      <c r="I2759">
        <v>3.1019499999999998E-2</v>
      </c>
      <c r="J2759">
        <v>1.160482</v>
      </c>
      <c r="K2759">
        <v>0.2465176</v>
      </c>
      <c r="L2759">
        <v>1.586047</v>
      </c>
      <c r="M2759">
        <v>-8.3839990000000003E-2</v>
      </c>
      <c r="N2759">
        <v>3</v>
      </c>
      <c r="O2759" t="s">
        <v>34</v>
      </c>
      <c r="X2759">
        <v>1</v>
      </c>
      <c r="Y2759" s="1">
        <v>7.8987799999999997E-7</v>
      </c>
      <c r="Z2759">
        <v>99.412999999999997</v>
      </c>
      <c r="AA2759">
        <v>94.653999999999996</v>
      </c>
      <c r="AB2759">
        <v>91.588999999999999</v>
      </c>
      <c r="AC2759">
        <v>-4.9320999999999997E-2</v>
      </c>
      <c r="AD2759">
        <v>1893300000</v>
      </c>
      <c r="AE2759">
        <v>1.63560582249902</v>
      </c>
      <c r="AF2759">
        <v>3.1606021505376301E-2</v>
      </c>
      <c r="AG2759" t="s">
        <v>333</v>
      </c>
      <c r="AH2759">
        <v>180</v>
      </c>
      <c r="AI2759" t="s">
        <v>333</v>
      </c>
      <c r="AJ2759" t="s">
        <v>336</v>
      </c>
      <c r="AK2759" t="s">
        <v>337</v>
      </c>
    </row>
    <row r="2760" spans="1:37" x14ac:dyDescent="0.3">
      <c r="A2760">
        <v>69</v>
      </c>
      <c r="B2760" t="s">
        <v>32</v>
      </c>
      <c r="C2760" t="s">
        <v>624</v>
      </c>
      <c r="D2760" t="s">
        <v>625</v>
      </c>
      <c r="E2760" t="s">
        <v>626</v>
      </c>
      <c r="F2760">
        <v>0.77959540000000005</v>
      </c>
      <c r="G2760">
        <v>-0.84325669999999997</v>
      </c>
      <c r="H2760">
        <v>-1.595737</v>
      </c>
      <c r="I2760">
        <v>-1.0180370000000001</v>
      </c>
      <c r="J2760">
        <v>1.0687519999999999</v>
      </c>
      <c r="K2760">
        <v>0.37639499999999998</v>
      </c>
      <c r="L2760">
        <v>0.78227829999999998</v>
      </c>
      <c r="M2760">
        <v>0.45001000000000002</v>
      </c>
      <c r="N2760">
        <v>2</v>
      </c>
      <c r="O2760" t="s">
        <v>34</v>
      </c>
      <c r="X2760">
        <v>1</v>
      </c>
      <c r="Y2760" s="1">
        <v>7.5463299999999997E-15</v>
      </c>
      <c r="Z2760">
        <v>178.67</v>
      </c>
      <c r="AA2760">
        <v>175.49</v>
      </c>
      <c r="AB2760">
        <v>148.66</v>
      </c>
      <c r="AC2760">
        <v>7.0234000000000005E-2</v>
      </c>
      <c r="AD2760">
        <v>311400000</v>
      </c>
      <c r="AE2760">
        <v>1.3377088482614801</v>
      </c>
      <c r="AF2760">
        <v>4.8757597173144901E-2</v>
      </c>
      <c r="AG2760" t="s">
        <v>624</v>
      </c>
      <c r="AH2760">
        <v>69</v>
      </c>
      <c r="AI2760" t="s">
        <v>624</v>
      </c>
      <c r="AJ2760" t="s">
        <v>627</v>
      </c>
      <c r="AK2760" t="s">
        <v>628</v>
      </c>
    </row>
    <row r="2761" spans="1:37" x14ac:dyDescent="0.3">
      <c r="A2761">
        <v>916</v>
      </c>
      <c r="B2761" t="s">
        <v>32</v>
      </c>
      <c r="C2761" t="s">
        <v>2412</v>
      </c>
      <c r="D2761" t="s">
        <v>2413</v>
      </c>
      <c r="E2761" t="s">
        <v>2414</v>
      </c>
      <c r="F2761">
        <v>-0.81484140000000005</v>
      </c>
      <c r="G2761">
        <v>-0.52209680000000003</v>
      </c>
      <c r="H2761">
        <v>-0.93010459999999995</v>
      </c>
      <c r="I2761">
        <v>-1.089412</v>
      </c>
      <c r="J2761">
        <v>0.72868379999999999</v>
      </c>
      <c r="K2761">
        <v>0.23487549999999999</v>
      </c>
      <c r="L2761">
        <v>1.7267380000000001</v>
      </c>
      <c r="M2761">
        <v>0.6661572</v>
      </c>
      <c r="N2761">
        <v>3</v>
      </c>
      <c r="O2761" t="s">
        <v>34</v>
      </c>
      <c r="Q2761" t="s">
        <v>33</v>
      </c>
      <c r="S2761" t="s">
        <v>33</v>
      </c>
      <c r="X2761">
        <v>1</v>
      </c>
      <c r="Y2761" s="1">
        <v>4.6323100000000002E-187</v>
      </c>
      <c r="Z2761">
        <v>291.47000000000003</v>
      </c>
      <c r="AA2761">
        <v>291.47000000000003</v>
      </c>
      <c r="AB2761">
        <v>291.47000000000003</v>
      </c>
      <c r="AC2761">
        <v>-0.14613999999999999</v>
      </c>
      <c r="AD2761">
        <v>130990000</v>
      </c>
      <c r="AE2761">
        <v>2.5983338018070299</v>
      </c>
      <c r="AF2761">
        <v>1.0616570327552999E-2</v>
      </c>
      <c r="AG2761" t="s">
        <v>2412</v>
      </c>
      <c r="AH2761">
        <v>916</v>
      </c>
      <c r="AI2761" t="s">
        <v>2412</v>
      </c>
      <c r="AJ2761" t="s">
        <v>2415</v>
      </c>
      <c r="AK2761" t="s">
        <v>2416</v>
      </c>
    </row>
    <row r="2762" spans="1:37" x14ac:dyDescent="0.3">
      <c r="A2762">
        <v>157</v>
      </c>
      <c r="B2762" t="s">
        <v>32</v>
      </c>
      <c r="C2762" t="s">
        <v>2951</v>
      </c>
      <c r="D2762" t="s">
        <v>2952</v>
      </c>
      <c r="E2762" t="s">
        <v>2953</v>
      </c>
      <c r="F2762">
        <v>-0.69548270000000001</v>
      </c>
      <c r="G2762">
        <v>-0.82550780000000001</v>
      </c>
      <c r="H2762">
        <v>-0.99384059999999996</v>
      </c>
      <c r="I2762">
        <v>-1.1184959999999999</v>
      </c>
      <c r="J2762">
        <v>1.169991</v>
      </c>
      <c r="K2762">
        <v>0.74990679999999998</v>
      </c>
      <c r="L2762">
        <v>1.170507</v>
      </c>
      <c r="M2762">
        <v>0.54292249999999997</v>
      </c>
      <c r="N2762">
        <v>4</v>
      </c>
      <c r="O2762" t="s">
        <v>34</v>
      </c>
      <c r="X2762">
        <v>1</v>
      </c>
      <c r="Y2762" s="1">
        <v>1.15879E-6</v>
      </c>
      <c r="Z2762">
        <v>98.061999999999998</v>
      </c>
      <c r="AA2762">
        <v>98.061999999999998</v>
      </c>
      <c r="AB2762">
        <v>69.978999999999999</v>
      </c>
      <c r="AC2762">
        <v>-0.30086000000000002</v>
      </c>
      <c r="AD2762">
        <v>2818500000</v>
      </c>
      <c r="AE2762">
        <v>4.2264757132399797</v>
      </c>
      <c r="AF2762">
        <v>4.2170542635658901E-3</v>
      </c>
      <c r="AG2762" t="s">
        <v>2951</v>
      </c>
      <c r="AH2762">
        <v>157</v>
      </c>
      <c r="AI2762" t="s">
        <v>2951</v>
      </c>
      <c r="AJ2762" t="s">
        <v>2954</v>
      </c>
      <c r="AK2762" t="s">
        <v>2955</v>
      </c>
    </row>
    <row r="2763" spans="1:37" x14ac:dyDescent="0.3">
      <c r="A2763">
        <v>353</v>
      </c>
      <c r="B2763" t="s">
        <v>32</v>
      </c>
      <c r="C2763" t="s">
        <v>276</v>
      </c>
      <c r="D2763" t="s">
        <v>277</v>
      </c>
      <c r="E2763" t="s">
        <v>278</v>
      </c>
      <c r="F2763">
        <v>-1.0079309999999999</v>
      </c>
      <c r="G2763">
        <v>-1.161011</v>
      </c>
      <c r="H2763">
        <v>-1.078111</v>
      </c>
      <c r="I2763">
        <v>0.57328559999999995</v>
      </c>
      <c r="J2763">
        <v>1.315296</v>
      </c>
      <c r="K2763">
        <v>0.32241510000000001</v>
      </c>
      <c r="L2763">
        <v>1.1403160000000001</v>
      </c>
      <c r="M2763">
        <v>-0.1042595</v>
      </c>
      <c r="N2763">
        <v>3</v>
      </c>
      <c r="O2763" t="s">
        <v>34</v>
      </c>
      <c r="P2763" t="s">
        <v>33</v>
      </c>
      <c r="Q2763" t="s">
        <v>33</v>
      </c>
      <c r="X2763">
        <v>1</v>
      </c>
      <c r="Y2763" s="1">
        <v>4.18743E-5</v>
      </c>
      <c r="Z2763">
        <v>145.09</v>
      </c>
      <c r="AA2763">
        <v>134.24</v>
      </c>
      <c r="AB2763">
        <v>86.114000000000004</v>
      </c>
      <c r="AC2763">
        <v>-8.9796000000000001E-2</v>
      </c>
      <c r="AD2763">
        <v>475900000</v>
      </c>
      <c r="AE2763">
        <v>1.33358119013506</v>
      </c>
      <c r="AF2763">
        <v>4.90225352112676E-2</v>
      </c>
      <c r="AG2763" t="s">
        <v>276</v>
      </c>
      <c r="AH2763">
        <v>353</v>
      </c>
      <c r="AI2763" t="s">
        <v>276</v>
      </c>
      <c r="AJ2763" t="s">
        <v>279</v>
      </c>
      <c r="AK2763" t="s">
        <v>280</v>
      </c>
    </row>
    <row r="2764" spans="1:37" x14ac:dyDescent="0.3">
      <c r="A2764">
        <v>248</v>
      </c>
      <c r="B2764" t="s">
        <v>32</v>
      </c>
      <c r="C2764" t="s">
        <v>427</v>
      </c>
      <c r="D2764" t="s">
        <v>428</v>
      </c>
      <c r="E2764" t="s">
        <v>429</v>
      </c>
      <c r="F2764">
        <v>-1.0662020000000001</v>
      </c>
      <c r="G2764">
        <v>-1.431438</v>
      </c>
      <c r="H2764">
        <v>-0.20798220000000001</v>
      </c>
      <c r="I2764">
        <v>-0.52320650000000002</v>
      </c>
      <c r="J2764">
        <v>1.353939</v>
      </c>
      <c r="K2764">
        <v>0.2879196</v>
      </c>
      <c r="L2764">
        <v>1.1946779999999999</v>
      </c>
      <c r="M2764">
        <v>0.39229219999999998</v>
      </c>
      <c r="N2764">
        <v>2</v>
      </c>
      <c r="O2764" t="s">
        <v>34</v>
      </c>
      <c r="X2764">
        <v>0.99984700000000004</v>
      </c>
      <c r="Y2764" s="1">
        <v>4.52534E-55</v>
      </c>
      <c r="Z2764">
        <v>252.38</v>
      </c>
      <c r="AA2764">
        <v>233.71</v>
      </c>
      <c r="AB2764">
        <v>82.349000000000004</v>
      </c>
      <c r="AC2764">
        <v>0.19253000000000001</v>
      </c>
      <c r="AD2764">
        <v>330700000</v>
      </c>
      <c r="AE2764">
        <v>2.2370812312030601</v>
      </c>
      <c r="AF2764">
        <v>1.6416491963661801E-2</v>
      </c>
      <c r="AG2764" t="s">
        <v>427</v>
      </c>
      <c r="AH2764">
        <v>248</v>
      </c>
      <c r="AI2764" t="s">
        <v>427</v>
      </c>
      <c r="AJ2764" t="s">
        <v>430</v>
      </c>
      <c r="AK2764" t="s">
        <v>431</v>
      </c>
    </row>
    <row r="2765" spans="1:37" x14ac:dyDescent="0.3">
      <c r="A2765">
        <v>74</v>
      </c>
      <c r="B2765" t="s">
        <v>32</v>
      </c>
      <c r="C2765" t="s">
        <v>572</v>
      </c>
      <c r="D2765" t="s">
        <v>573</v>
      </c>
      <c r="E2765" t="s">
        <v>574</v>
      </c>
      <c r="F2765">
        <v>-1.4073690000000001</v>
      </c>
      <c r="G2765">
        <v>-3.6795710000000002E-2</v>
      </c>
      <c r="H2765">
        <v>-0.91744079999999995</v>
      </c>
      <c r="I2765">
        <v>-0.70746050000000005</v>
      </c>
      <c r="J2765">
        <v>1.2082029999999999</v>
      </c>
      <c r="K2765">
        <v>0.21868209999999999</v>
      </c>
      <c r="L2765">
        <v>1.4613259999999999</v>
      </c>
      <c r="M2765">
        <v>0.1808546</v>
      </c>
      <c r="N2765">
        <v>3</v>
      </c>
      <c r="O2765" t="s">
        <v>34</v>
      </c>
      <c r="P2765" t="s">
        <v>33</v>
      </c>
      <c r="Q2765" t="s">
        <v>33</v>
      </c>
      <c r="R2765" t="s">
        <v>33</v>
      </c>
      <c r="S2765" t="s">
        <v>33</v>
      </c>
      <c r="X2765">
        <v>0.99989899999999998</v>
      </c>
      <c r="Y2765" s="1">
        <v>1.45479E-7</v>
      </c>
      <c r="Z2765">
        <v>108.71</v>
      </c>
      <c r="AA2765">
        <v>102.11</v>
      </c>
      <c r="AB2765">
        <v>81.807000000000002</v>
      </c>
      <c r="AC2765">
        <v>-0.10531</v>
      </c>
      <c r="AD2765">
        <v>31808000</v>
      </c>
      <c r="AE2765">
        <v>1.89846498375921</v>
      </c>
      <c r="AF2765">
        <v>2.2891920251836301E-2</v>
      </c>
      <c r="AG2765" t="s">
        <v>572</v>
      </c>
      <c r="AH2765">
        <v>74</v>
      </c>
      <c r="AI2765" t="s">
        <v>572</v>
      </c>
      <c r="AJ2765" t="s">
        <v>575</v>
      </c>
      <c r="AK2765" t="s">
        <v>576</v>
      </c>
    </row>
    <row r="2766" spans="1:37" x14ac:dyDescent="0.3">
      <c r="A2766">
        <v>2</v>
      </c>
      <c r="B2766" t="s">
        <v>32</v>
      </c>
      <c r="C2766" t="s">
        <v>1198</v>
      </c>
      <c r="D2766" t="s">
        <v>1199</v>
      </c>
      <c r="E2766" t="s">
        <v>1200</v>
      </c>
      <c r="F2766">
        <v>-0.79517599999999999</v>
      </c>
      <c r="G2766">
        <v>-0.34341450000000001</v>
      </c>
      <c r="H2766">
        <v>-1.2031559999999999</v>
      </c>
      <c r="I2766">
        <v>-0.79995729999999998</v>
      </c>
      <c r="J2766">
        <v>1.7916430000000001</v>
      </c>
      <c r="K2766">
        <v>0.1581245</v>
      </c>
      <c r="L2766">
        <v>0.92528469999999996</v>
      </c>
      <c r="M2766">
        <v>0.26665169999999999</v>
      </c>
      <c r="N2766">
        <v>3</v>
      </c>
      <c r="O2766" t="s">
        <v>34</v>
      </c>
      <c r="X2766">
        <v>1</v>
      </c>
      <c r="Y2766" s="1">
        <v>2.8298600000000001E-27</v>
      </c>
      <c r="Z2766">
        <v>134.68</v>
      </c>
      <c r="AA2766">
        <v>128.02000000000001</v>
      </c>
      <c r="AB2766">
        <v>123.29</v>
      </c>
      <c r="AC2766">
        <v>0.39766000000000001</v>
      </c>
      <c r="AD2766">
        <v>107080000</v>
      </c>
      <c r="AE2766">
        <v>2.04064536736472</v>
      </c>
      <c r="AF2766">
        <v>1.9898525073746301E-2</v>
      </c>
      <c r="AG2766" t="s">
        <v>1198</v>
      </c>
      <c r="AH2766">
        <v>2</v>
      </c>
      <c r="AI2766" t="s">
        <v>1198</v>
      </c>
      <c r="AJ2766" t="s">
        <v>1201</v>
      </c>
      <c r="AK2766" t="s">
        <v>1202</v>
      </c>
    </row>
    <row r="2767" spans="1:37" x14ac:dyDescent="0.3">
      <c r="A2767">
        <v>55</v>
      </c>
      <c r="B2767" t="s">
        <v>32</v>
      </c>
      <c r="C2767" t="s">
        <v>144</v>
      </c>
      <c r="D2767" t="s">
        <v>145</v>
      </c>
      <c r="E2767" t="s">
        <v>146</v>
      </c>
      <c r="F2767">
        <v>-0.85997279999999998</v>
      </c>
      <c r="G2767">
        <v>-0.39541959999999998</v>
      </c>
      <c r="H2767">
        <v>-0.91995749999999998</v>
      </c>
      <c r="I2767">
        <v>-1.1761219999999999</v>
      </c>
      <c r="J2767">
        <v>1.4828330000000001</v>
      </c>
      <c r="K2767">
        <v>0.30677929999999998</v>
      </c>
      <c r="L2767">
        <v>1.2063090000000001</v>
      </c>
      <c r="M2767">
        <v>0.35555029999999999</v>
      </c>
      <c r="N2767">
        <v>3</v>
      </c>
      <c r="O2767" t="s">
        <v>34</v>
      </c>
      <c r="X2767">
        <v>0.99976500000000001</v>
      </c>
      <c r="Y2767" s="1">
        <v>1.53572E-52</v>
      </c>
      <c r="Z2767">
        <v>153.55000000000001</v>
      </c>
      <c r="AA2767">
        <v>153.08000000000001</v>
      </c>
      <c r="AB2767">
        <v>153.55000000000001</v>
      </c>
      <c r="AC2767">
        <v>-0.56679000000000002</v>
      </c>
      <c r="AD2767">
        <v>61113000</v>
      </c>
      <c r="AE2767">
        <v>2.5820392319717098</v>
      </c>
      <c r="AF2767">
        <v>1.09371428571429E-2</v>
      </c>
      <c r="AG2767" t="s">
        <v>144</v>
      </c>
      <c r="AH2767">
        <v>55</v>
      </c>
      <c r="AI2767" t="s">
        <v>144</v>
      </c>
      <c r="AJ2767" t="s">
        <v>1999</v>
      </c>
      <c r="AK2767" t="s">
        <v>2000</v>
      </c>
    </row>
    <row r="2768" spans="1:37" x14ac:dyDescent="0.3">
      <c r="A2768">
        <v>14</v>
      </c>
      <c r="B2768" t="s">
        <v>32</v>
      </c>
      <c r="C2768" t="s">
        <v>2049</v>
      </c>
      <c r="D2768" t="s">
        <v>2050</v>
      </c>
      <c r="E2768" t="s">
        <v>2051</v>
      </c>
      <c r="F2768">
        <v>-0.29167920000000003</v>
      </c>
      <c r="G2768">
        <v>-0.23331689999999999</v>
      </c>
      <c r="H2768">
        <v>-1.36435</v>
      </c>
      <c r="I2768">
        <v>-1.0248390000000001</v>
      </c>
      <c r="J2768">
        <v>1.468027</v>
      </c>
      <c r="K2768">
        <v>-0.25317909999999999</v>
      </c>
      <c r="L2768">
        <v>1.2276009999999999</v>
      </c>
      <c r="M2768">
        <v>0.47173569999999998</v>
      </c>
      <c r="N2768">
        <v>2</v>
      </c>
      <c r="O2768" t="s">
        <v>34</v>
      </c>
      <c r="X2768">
        <v>0.99994799999999995</v>
      </c>
      <c r="Y2768" s="1">
        <v>2.3166400000000001E-75</v>
      </c>
      <c r="Z2768">
        <v>276.3</v>
      </c>
      <c r="AA2768">
        <v>261.52999999999997</v>
      </c>
      <c r="AB2768">
        <v>276.3</v>
      </c>
      <c r="AC2768">
        <v>0.12731000000000001</v>
      </c>
      <c r="AD2768">
        <v>27991000</v>
      </c>
      <c r="AE2768">
        <v>1.6429508839226501</v>
      </c>
      <c r="AF2768">
        <v>3.1129757785467099E-2</v>
      </c>
      <c r="AG2768" t="s">
        <v>2049</v>
      </c>
      <c r="AH2768">
        <v>14</v>
      </c>
      <c r="AI2768" t="s">
        <v>2049</v>
      </c>
      <c r="AJ2768" t="s">
        <v>2052</v>
      </c>
      <c r="AK2768" t="s">
        <v>2053</v>
      </c>
    </row>
    <row r="2769" spans="1:37" x14ac:dyDescent="0.3">
      <c r="A2769">
        <v>172</v>
      </c>
      <c r="B2769" t="s">
        <v>32</v>
      </c>
      <c r="C2769" t="s">
        <v>2549</v>
      </c>
      <c r="D2769" t="s">
        <v>2550</v>
      </c>
      <c r="E2769" t="s">
        <v>2551</v>
      </c>
      <c r="F2769">
        <v>-0.70121789999999995</v>
      </c>
      <c r="G2769">
        <v>-0.29194140000000002</v>
      </c>
      <c r="H2769">
        <v>-1.2796270000000001</v>
      </c>
      <c r="I2769">
        <v>-1.2044049999999999</v>
      </c>
      <c r="J2769">
        <v>1.0590900000000001</v>
      </c>
      <c r="K2769">
        <v>0.64598350000000004</v>
      </c>
      <c r="L2769">
        <v>1.2221109999999999</v>
      </c>
      <c r="M2769">
        <v>0.55000539999999998</v>
      </c>
      <c r="N2769">
        <v>3</v>
      </c>
      <c r="O2769" t="s">
        <v>34</v>
      </c>
      <c r="X2769">
        <v>0.99982599999999999</v>
      </c>
      <c r="Y2769" s="1">
        <v>8.5253499999999997E-32</v>
      </c>
      <c r="Z2769">
        <v>121.69</v>
      </c>
      <c r="AA2769">
        <v>120.86</v>
      </c>
      <c r="AB2769">
        <v>121.69</v>
      </c>
      <c r="AC2769">
        <v>-0.47028999999999999</v>
      </c>
      <c r="AD2769">
        <v>65832000</v>
      </c>
      <c r="AE2769">
        <v>3.0774498209771002</v>
      </c>
      <c r="AF2769">
        <v>6.4777070063694302E-3</v>
      </c>
      <c r="AG2769" t="s">
        <v>2549</v>
      </c>
      <c r="AH2769">
        <v>172</v>
      </c>
      <c r="AI2769" t="s">
        <v>2549</v>
      </c>
      <c r="AJ2769" t="s">
        <v>2669</v>
      </c>
      <c r="AK2769" t="s">
        <v>2670</v>
      </c>
    </row>
    <row r="2770" spans="1:37" x14ac:dyDescent="0.3">
      <c r="A2770">
        <v>151</v>
      </c>
      <c r="B2770" t="s">
        <v>32</v>
      </c>
      <c r="C2770" t="s">
        <v>2680</v>
      </c>
      <c r="D2770" t="s">
        <v>2681</v>
      </c>
      <c r="E2770" t="s">
        <v>2682</v>
      </c>
      <c r="F2770">
        <v>-0.39059050000000001</v>
      </c>
      <c r="G2770">
        <v>-0.3296539</v>
      </c>
      <c r="H2770">
        <v>-1.3902730000000001</v>
      </c>
      <c r="I2770">
        <v>-1.170995</v>
      </c>
      <c r="J2770">
        <v>1.221522</v>
      </c>
      <c r="K2770">
        <v>0.26849060000000002</v>
      </c>
      <c r="L2770">
        <v>1.2602629999999999</v>
      </c>
      <c r="M2770">
        <v>0.5312365</v>
      </c>
      <c r="N2770">
        <v>3</v>
      </c>
      <c r="O2770" t="s">
        <v>34</v>
      </c>
      <c r="X2770">
        <v>1</v>
      </c>
      <c r="Y2770" s="1">
        <v>1.30622E-23</v>
      </c>
      <c r="Z2770">
        <v>125.11</v>
      </c>
      <c r="AA2770">
        <v>113.72</v>
      </c>
      <c r="AB2770">
        <v>125.11</v>
      </c>
      <c r="AC2770">
        <v>0.24253</v>
      </c>
      <c r="AD2770">
        <v>19957000</v>
      </c>
      <c r="AE2770">
        <v>2.3735103327909099</v>
      </c>
      <c r="AF2770">
        <v>1.35413711583924E-2</v>
      </c>
      <c r="AG2770" t="s">
        <v>2680</v>
      </c>
      <c r="AH2770">
        <v>151</v>
      </c>
      <c r="AI2770" t="s">
        <v>2680</v>
      </c>
      <c r="AJ2770" t="s">
        <v>2683</v>
      </c>
      <c r="AK2770" t="s">
        <v>2684</v>
      </c>
    </row>
    <row r="2771" spans="1:37" x14ac:dyDescent="0.3">
      <c r="A2771">
        <v>306</v>
      </c>
      <c r="B2771" t="s">
        <v>32</v>
      </c>
      <c r="C2771" t="s">
        <v>2938</v>
      </c>
      <c r="D2771" t="s">
        <v>2939</v>
      </c>
      <c r="E2771" t="s">
        <v>2940</v>
      </c>
      <c r="F2771">
        <v>-0.71623369999999997</v>
      </c>
      <c r="G2771">
        <v>-0.8267698</v>
      </c>
      <c r="H2771">
        <v>-0.99022100000000002</v>
      </c>
      <c r="I2771">
        <v>-1.1381749999999999</v>
      </c>
      <c r="J2771">
        <v>1.234432</v>
      </c>
      <c r="K2771">
        <v>0.74956529999999999</v>
      </c>
      <c r="L2771">
        <v>0.93895899999999999</v>
      </c>
      <c r="M2771">
        <v>0.74844290000000002</v>
      </c>
      <c r="N2771">
        <v>2</v>
      </c>
      <c r="O2771" t="s">
        <v>34</v>
      </c>
      <c r="P2771" t="s">
        <v>33</v>
      </c>
      <c r="X2771">
        <v>0.99999899999999997</v>
      </c>
      <c r="Y2771" s="1">
        <v>1.07462E-152</v>
      </c>
      <c r="Z2771">
        <v>280.88</v>
      </c>
      <c r="AA2771">
        <v>278.06</v>
      </c>
      <c r="AB2771">
        <v>238.35</v>
      </c>
      <c r="AC2771">
        <v>-0.53424000000000005</v>
      </c>
      <c r="AD2771">
        <v>381590000</v>
      </c>
      <c r="AE2771">
        <v>4.7872992171923103</v>
      </c>
      <c r="AF2771">
        <v>3.9148936170212796E-3</v>
      </c>
      <c r="AG2771" t="s">
        <v>2938</v>
      </c>
      <c r="AH2771">
        <v>306</v>
      </c>
      <c r="AI2771" t="s">
        <v>2938</v>
      </c>
      <c r="AJ2771" t="s">
        <v>2941</v>
      </c>
      <c r="AK2771" t="s">
        <v>2942</v>
      </c>
    </row>
    <row r="2772" spans="1:37" x14ac:dyDescent="0.3">
      <c r="A2772">
        <v>611</v>
      </c>
      <c r="B2772" t="s">
        <v>32</v>
      </c>
      <c r="C2772" t="s">
        <v>2994</v>
      </c>
      <c r="D2772" t="s">
        <v>2995</v>
      </c>
      <c r="E2772" t="s">
        <v>2996</v>
      </c>
      <c r="F2772">
        <v>-0.95222980000000002</v>
      </c>
      <c r="G2772">
        <v>-0.83837709999999999</v>
      </c>
      <c r="H2772">
        <v>-0.92295000000000005</v>
      </c>
      <c r="I2772">
        <v>-0.95314790000000005</v>
      </c>
      <c r="J2772">
        <v>1.1098859999999999</v>
      </c>
      <c r="K2772">
        <v>0.6096724</v>
      </c>
      <c r="L2772">
        <v>1.229325</v>
      </c>
      <c r="M2772">
        <v>0.7178215</v>
      </c>
      <c r="N2772">
        <v>3</v>
      </c>
      <c r="O2772" t="s">
        <v>34</v>
      </c>
      <c r="X2772">
        <v>0.99987300000000001</v>
      </c>
      <c r="Y2772" s="1">
        <v>7.0164499999999999E-97</v>
      </c>
      <c r="Z2772">
        <v>221.3</v>
      </c>
      <c r="AA2772">
        <v>215.33</v>
      </c>
      <c r="AB2772">
        <v>221.3</v>
      </c>
      <c r="AC2772">
        <v>-0.67659999999999998</v>
      </c>
      <c r="AD2772">
        <v>259900000</v>
      </c>
      <c r="AE2772">
        <v>4.7034388834253003</v>
      </c>
      <c r="AF2772">
        <v>3.2857142857142898E-3</v>
      </c>
      <c r="AG2772" t="s">
        <v>2994</v>
      </c>
      <c r="AH2772">
        <v>611</v>
      </c>
      <c r="AI2772" t="s">
        <v>2994</v>
      </c>
      <c r="AJ2772" t="s">
        <v>2997</v>
      </c>
      <c r="AK2772" t="s">
        <v>2998</v>
      </c>
    </row>
    <row r="2773" spans="1:37" x14ac:dyDescent="0.3">
      <c r="A2773">
        <v>572</v>
      </c>
      <c r="B2773" t="s">
        <v>32</v>
      </c>
      <c r="C2773" t="s">
        <v>3242</v>
      </c>
      <c r="D2773" t="s">
        <v>3243</v>
      </c>
      <c r="E2773" t="s">
        <v>3244</v>
      </c>
      <c r="F2773">
        <v>-0.6923935</v>
      </c>
      <c r="G2773">
        <v>-0.75122109999999997</v>
      </c>
      <c r="H2773">
        <v>-1.0444450000000001</v>
      </c>
      <c r="I2773">
        <v>-1.1272679999999999</v>
      </c>
      <c r="J2773">
        <v>1.2331000000000001</v>
      </c>
      <c r="K2773">
        <v>0.74838789999999999</v>
      </c>
      <c r="L2773">
        <v>1.116357</v>
      </c>
      <c r="M2773">
        <v>0.51748320000000003</v>
      </c>
      <c r="N2773">
        <v>3</v>
      </c>
      <c r="O2773" t="s">
        <v>34</v>
      </c>
      <c r="X2773">
        <v>1</v>
      </c>
      <c r="Y2773" s="1">
        <v>1.38634E-103</v>
      </c>
      <c r="Z2773">
        <v>255.42</v>
      </c>
      <c r="AA2773">
        <v>244.22</v>
      </c>
      <c r="AB2773">
        <v>255.42</v>
      </c>
      <c r="AC2773">
        <v>0.44491999999999998</v>
      </c>
      <c r="AD2773">
        <v>316080000</v>
      </c>
      <c r="AE2773">
        <v>4.0277952147541098</v>
      </c>
      <c r="AF2773">
        <v>4.3312101910828E-3</v>
      </c>
      <c r="AG2773" t="s">
        <v>3242</v>
      </c>
      <c r="AH2773">
        <v>572</v>
      </c>
      <c r="AI2773" t="s">
        <v>3242</v>
      </c>
      <c r="AJ2773" t="s">
        <v>3245</v>
      </c>
      <c r="AK2773" t="s">
        <v>3246</v>
      </c>
    </row>
    <row r="2774" spans="1:37" x14ac:dyDescent="0.3">
      <c r="A2774">
        <v>309</v>
      </c>
      <c r="B2774" t="s">
        <v>32</v>
      </c>
      <c r="C2774" t="s">
        <v>3291</v>
      </c>
      <c r="D2774" t="s">
        <v>3292</v>
      </c>
      <c r="E2774" t="s">
        <v>3293</v>
      </c>
      <c r="F2774">
        <v>-0.7070381</v>
      </c>
      <c r="G2774">
        <v>-0.48849049999999999</v>
      </c>
      <c r="H2774">
        <v>-1.1778230000000001</v>
      </c>
      <c r="I2774">
        <v>-1.1710179999999999</v>
      </c>
      <c r="J2774">
        <v>1.3214140000000001</v>
      </c>
      <c r="K2774">
        <v>0.56403300000000001</v>
      </c>
      <c r="L2774">
        <v>1.00644</v>
      </c>
      <c r="M2774">
        <v>0.65248249999999997</v>
      </c>
      <c r="N2774">
        <v>3</v>
      </c>
      <c r="O2774" t="s">
        <v>34</v>
      </c>
      <c r="X2774">
        <v>1</v>
      </c>
      <c r="Y2774" s="1">
        <v>3.0655699999999998E-162</v>
      </c>
      <c r="Z2774">
        <v>302.08</v>
      </c>
      <c r="AA2774">
        <v>300.64999999999998</v>
      </c>
      <c r="AB2774">
        <v>259.8</v>
      </c>
      <c r="AC2774">
        <v>-6.3257999999999995E-2</v>
      </c>
      <c r="AD2774">
        <v>97516000</v>
      </c>
      <c r="AE2774">
        <v>3.4532870437387899</v>
      </c>
      <c r="AF2774">
        <v>6.0329670329670303E-3</v>
      </c>
      <c r="AG2774" t="s">
        <v>3291</v>
      </c>
      <c r="AH2774">
        <v>309</v>
      </c>
      <c r="AI2774" t="s">
        <v>3291</v>
      </c>
      <c r="AJ2774" t="s">
        <v>3294</v>
      </c>
      <c r="AK2774" t="s">
        <v>3295</v>
      </c>
    </row>
    <row r="2775" spans="1:37" x14ac:dyDescent="0.3">
      <c r="A2775">
        <v>829</v>
      </c>
      <c r="B2775" t="s">
        <v>32</v>
      </c>
      <c r="C2775" t="s">
        <v>3553</v>
      </c>
      <c r="D2775" t="s">
        <v>3554</v>
      </c>
      <c r="E2775" t="s">
        <v>3555</v>
      </c>
      <c r="F2775">
        <v>-0.76042299999999996</v>
      </c>
      <c r="G2775">
        <v>-0.57571309999999998</v>
      </c>
      <c r="H2775">
        <v>-1.418882</v>
      </c>
      <c r="I2775">
        <v>-0.63007970000000002</v>
      </c>
      <c r="J2775">
        <v>1.484526</v>
      </c>
      <c r="K2775">
        <v>0.47036889999999998</v>
      </c>
      <c r="L2775">
        <v>1.0558940000000001</v>
      </c>
      <c r="M2775">
        <v>0.3743088</v>
      </c>
      <c r="N2775">
        <v>2</v>
      </c>
      <c r="O2775" t="s">
        <v>34</v>
      </c>
      <c r="Q2775" t="s">
        <v>33</v>
      </c>
      <c r="X2775">
        <v>0.99999700000000002</v>
      </c>
      <c r="Y2775" s="1">
        <v>2.9754399999999999E-21</v>
      </c>
      <c r="Z2775">
        <v>135.91</v>
      </c>
      <c r="AA2775">
        <v>132.38</v>
      </c>
      <c r="AB2775">
        <v>135.91</v>
      </c>
      <c r="AC2775">
        <v>-0.39101999999999998</v>
      </c>
      <c r="AD2775">
        <v>81285000</v>
      </c>
      <c r="AE2775">
        <v>2.6964240472135601</v>
      </c>
      <c r="AF2775">
        <v>9.9527896995708093E-3</v>
      </c>
      <c r="AG2775" t="s">
        <v>3553</v>
      </c>
      <c r="AH2775">
        <v>829</v>
      </c>
      <c r="AI2775" t="s">
        <v>3553</v>
      </c>
      <c r="AJ2775" t="s">
        <v>3556</v>
      </c>
      <c r="AK2775" t="s">
        <v>3557</v>
      </c>
    </row>
    <row r="2776" spans="1:37" x14ac:dyDescent="0.3">
      <c r="A2776">
        <v>157</v>
      </c>
      <c r="B2776" t="s">
        <v>32</v>
      </c>
      <c r="C2776" t="s">
        <v>69</v>
      </c>
      <c r="D2776" t="s">
        <v>70</v>
      </c>
      <c r="E2776" t="s">
        <v>71</v>
      </c>
      <c r="F2776">
        <v>-0.87670930000000002</v>
      </c>
      <c r="G2776">
        <v>-0.4129717</v>
      </c>
      <c r="H2776">
        <v>-0.75842419999999999</v>
      </c>
      <c r="I2776">
        <v>-1.2064250000000001</v>
      </c>
      <c r="J2776">
        <v>1.2445679999999999</v>
      </c>
      <c r="K2776">
        <v>1.1602570000000001</v>
      </c>
      <c r="L2776">
        <v>-0.1972489</v>
      </c>
      <c r="M2776">
        <v>1.0469550000000001</v>
      </c>
      <c r="N2776">
        <v>3</v>
      </c>
      <c r="O2776" t="s">
        <v>34</v>
      </c>
      <c r="Q2776" t="s">
        <v>33</v>
      </c>
      <c r="R2776" t="s">
        <v>33</v>
      </c>
      <c r="S2776" t="s">
        <v>33</v>
      </c>
      <c r="X2776">
        <v>0.99567300000000003</v>
      </c>
      <c r="Y2776" s="1">
        <v>4.2246099999999998E-52</v>
      </c>
      <c r="Z2776">
        <v>176.9</v>
      </c>
      <c r="AA2776">
        <v>174.8</v>
      </c>
      <c r="AB2776">
        <v>162.07</v>
      </c>
      <c r="AC2776">
        <v>-0.51819999999999999</v>
      </c>
      <c r="AD2776">
        <v>93585000</v>
      </c>
      <c r="AE2776">
        <v>2.3017249233766601</v>
      </c>
      <c r="AF2776">
        <v>1.5152592592592599E-2</v>
      </c>
      <c r="AG2776" t="s">
        <v>69</v>
      </c>
      <c r="AH2776">
        <v>157</v>
      </c>
      <c r="AI2776" t="s">
        <v>69</v>
      </c>
      <c r="AJ2776" t="s">
        <v>72</v>
      </c>
      <c r="AK2776" t="s">
        <v>73</v>
      </c>
    </row>
    <row r="2777" spans="1:37" x14ac:dyDescent="0.3">
      <c r="A2777">
        <v>837</v>
      </c>
      <c r="B2777" t="s">
        <v>32</v>
      </c>
      <c r="C2777" t="s">
        <v>541</v>
      </c>
      <c r="D2777" t="s">
        <v>542</v>
      </c>
      <c r="E2777" t="s">
        <v>543</v>
      </c>
      <c r="F2777">
        <v>-1.1232420000000001</v>
      </c>
      <c r="G2777">
        <v>-0.25756669999999998</v>
      </c>
      <c r="H2777">
        <v>-0.53120089999999998</v>
      </c>
      <c r="I2777">
        <v>-1.528294</v>
      </c>
      <c r="J2777">
        <v>0.86243259999999999</v>
      </c>
      <c r="K2777">
        <v>1.047183</v>
      </c>
      <c r="L2777">
        <v>0.62000909999999998</v>
      </c>
      <c r="M2777">
        <v>0.91067900000000002</v>
      </c>
      <c r="N2777">
        <v>3</v>
      </c>
      <c r="O2777" t="s">
        <v>34</v>
      </c>
      <c r="X2777">
        <v>0.99127699999999996</v>
      </c>
      <c r="Y2777" s="1">
        <v>1.14594E-120</v>
      </c>
      <c r="Z2777">
        <v>256.63</v>
      </c>
      <c r="AA2777">
        <v>239.01</v>
      </c>
      <c r="AB2777">
        <v>256.63</v>
      </c>
      <c r="AC2777">
        <v>-7.8393000000000004E-2</v>
      </c>
      <c r="AD2777">
        <v>28965000</v>
      </c>
      <c r="AE2777">
        <v>2.9106319621040302</v>
      </c>
      <c r="AF2777">
        <v>8.37046979865772E-3</v>
      </c>
      <c r="AG2777" t="s">
        <v>541</v>
      </c>
      <c r="AH2777">
        <v>837</v>
      </c>
      <c r="AI2777" t="s">
        <v>541</v>
      </c>
      <c r="AJ2777" t="s">
        <v>544</v>
      </c>
      <c r="AK2777" t="s">
        <v>545</v>
      </c>
    </row>
    <row r="2778" spans="1:37" x14ac:dyDescent="0.3">
      <c r="A2778">
        <v>209</v>
      </c>
      <c r="B2778" t="s">
        <v>32</v>
      </c>
      <c r="C2778" t="s">
        <v>893</v>
      </c>
      <c r="D2778" t="s">
        <v>894</v>
      </c>
      <c r="E2778" t="s">
        <v>895</v>
      </c>
      <c r="F2778">
        <v>-0.71799679999999999</v>
      </c>
      <c r="G2778">
        <v>0.1117264</v>
      </c>
      <c r="H2778">
        <v>-1.3226290000000001</v>
      </c>
      <c r="I2778">
        <v>-1.3075570000000001</v>
      </c>
      <c r="J2778">
        <v>1.208321</v>
      </c>
      <c r="K2778">
        <v>0.83213760000000003</v>
      </c>
      <c r="L2778">
        <v>0.86748729999999996</v>
      </c>
      <c r="M2778">
        <v>0.32851049999999998</v>
      </c>
      <c r="N2778">
        <v>3</v>
      </c>
      <c r="O2778" t="s">
        <v>34</v>
      </c>
      <c r="X2778">
        <v>0.86720799999999998</v>
      </c>
      <c r="Y2778" s="1">
        <v>3.5501700000000003E-77</v>
      </c>
      <c r="Z2778">
        <v>240.31</v>
      </c>
      <c r="AA2778">
        <v>234.04</v>
      </c>
      <c r="AB2778">
        <v>114.76</v>
      </c>
      <c r="AC2778">
        <v>-0.29670000000000002</v>
      </c>
      <c r="AD2778">
        <v>8304500</v>
      </c>
      <c r="AE2778">
        <v>2.2559081842042201</v>
      </c>
      <c r="AF2778">
        <v>1.57754086709311E-2</v>
      </c>
      <c r="AG2778" t="s">
        <v>893</v>
      </c>
      <c r="AH2778">
        <v>209</v>
      </c>
      <c r="AI2778" t="s">
        <v>893</v>
      </c>
      <c r="AJ2778" t="s">
        <v>896</v>
      </c>
      <c r="AK2778" t="s">
        <v>897</v>
      </c>
    </row>
    <row r="2779" spans="1:37" x14ac:dyDescent="0.3">
      <c r="A2779">
        <v>42</v>
      </c>
      <c r="B2779" t="s">
        <v>29</v>
      </c>
      <c r="C2779" t="s">
        <v>1088</v>
      </c>
      <c r="D2779" t="s">
        <v>1089</v>
      </c>
      <c r="E2779" t="s">
        <v>1090</v>
      </c>
      <c r="F2779">
        <v>-0.84967150000000002</v>
      </c>
      <c r="G2779">
        <v>-0.2151739</v>
      </c>
      <c r="H2779">
        <v>-0.67100769999999998</v>
      </c>
      <c r="I2779">
        <v>-1.491309</v>
      </c>
      <c r="J2779">
        <v>0.99121579999999998</v>
      </c>
      <c r="K2779">
        <v>0.3351635</v>
      </c>
      <c r="L2779">
        <v>1.52318</v>
      </c>
      <c r="M2779">
        <v>0.37760270000000001</v>
      </c>
      <c r="N2779">
        <v>3</v>
      </c>
      <c r="O2779" t="s">
        <v>34</v>
      </c>
      <c r="X2779">
        <v>0.77161000000000002</v>
      </c>
      <c r="Y2779" s="1">
        <v>1.0227999999999999E-39</v>
      </c>
      <c r="Z2779">
        <v>156.72999999999999</v>
      </c>
      <c r="AA2779">
        <v>154.57</v>
      </c>
      <c r="AB2779">
        <v>156.72999999999999</v>
      </c>
      <c r="AC2779">
        <v>0.21465999999999999</v>
      </c>
      <c r="AD2779">
        <v>26382000</v>
      </c>
      <c r="AE2779">
        <v>2.23300638848644</v>
      </c>
      <c r="AF2779">
        <v>1.6662011173184402E-2</v>
      </c>
      <c r="AG2779" t="s">
        <v>1088</v>
      </c>
      <c r="AH2779">
        <v>42</v>
      </c>
      <c r="AI2779" t="s">
        <v>1088</v>
      </c>
      <c r="AJ2779" t="s">
        <v>1091</v>
      </c>
      <c r="AK2779" t="s">
        <v>1092</v>
      </c>
    </row>
    <row r="2780" spans="1:37" x14ac:dyDescent="0.3">
      <c r="A2780">
        <v>17</v>
      </c>
      <c r="B2780" t="s">
        <v>29</v>
      </c>
      <c r="C2780" t="s">
        <v>1135</v>
      </c>
      <c r="D2780" t="s">
        <v>1136</v>
      </c>
      <c r="E2780" t="s">
        <v>1137</v>
      </c>
      <c r="F2780">
        <v>-0.3375223</v>
      </c>
      <c r="G2780">
        <v>-0.58893510000000004</v>
      </c>
      <c r="H2780">
        <v>-0.80497419999999997</v>
      </c>
      <c r="I2780">
        <v>-1.308743</v>
      </c>
      <c r="J2780">
        <v>1.5618510000000001</v>
      </c>
      <c r="K2780">
        <v>0.24202219999999999</v>
      </c>
      <c r="L2780">
        <v>1.295007</v>
      </c>
      <c r="M2780">
        <v>-5.8704819999999998E-2</v>
      </c>
      <c r="N2780">
        <v>4</v>
      </c>
      <c r="O2780" t="s">
        <v>34</v>
      </c>
      <c r="X2780">
        <v>0.94025400000000003</v>
      </c>
      <c r="Y2780" s="1">
        <v>1.7932899999999999E-9</v>
      </c>
      <c r="Z2780">
        <v>65.058000000000007</v>
      </c>
      <c r="AA2780">
        <v>64.942999999999998</v>
      </c>
      <c r="AB2780">
        <v>65.058000000000007</v>
      </c>
      <c r="AC2780">
        <v>-0.31047999999999998</v>
      </c>
      <c r="AD2780">
        <v>32417000</v>
      </c>
      <c r="AE2780">
        <v>1.8463548607537299</v>
      </c>
      <c r="AF2780">
        <v>2.45869894099849E-2</v>
      </c>
      <c r="AG2780" t="s">
        <v>1135</v>
      </c>
      <c r="AH2780">
        <v>17</v>
      </c>
      <c r="AI2780" t="s">
        <v>1135</v>
      </c>
      <c r="AJ2780" t="s">
        <v>1138</v>
      </c>
      <c r="AK2780" t="s">
        <v>1139</v>
      </c>
    </row>
    <row r="2781" spans="1:37" x14ac:dyDescent="0.3">
      <c r="A2781">
        <v>4</v>
      </c>
      <c r="B2781" t="s">
        <v>32</v>
      </c>
      <c r="C2781" t="s">
        <v>1210</v>
      </c>
      <c r="D2781" t="s">
        <v>1211</v>
      </c>
      <c r="E2781" t="s">
        <v>1212</v>
      </c>
      <c r="F2781">
        <v>-0.484406</v>
      </c>
      <c r="G2781">
        <v>7.3483499999999993E-2</v>
      </c>
      <c r="H2781">
        <v>-1.4952129999999999</v>
      </c>
      <c r="I2781">
        <v>-1.031463</v>
      </c>
      <c r="J2781">
        <v>1.5280819999999999</v>
      </c>
      <c r="K2781">
        <v>0.2070449</v>
      </c>
      <c r="L2781">
        <v>1.0252060000000001</v>
      </c>
      <c r="M2781">
        <v>0.17726500000000001</v>
      </c>
      <c r="N2781">
        <v>2</v>
      </c>
      <c r="O2781" t="s">
        <v>34</v>
      </c>
      <c r="X2781">
        <v>1</v>
      </c>
      <c r="Y2781" s="1">
        <v>5.3572099999999997E-8</v>
      </c>
      <c r="Z2781">
        <v>113.33</v>
      </c>
      <c r="AA2781">
        <v>104.47</v>
      </c>
      <c r="AB2781">
        <v>113.33</v>
      </c>
      <c r="AC2781">
        <v>-0.1489</v>
      </c>
      <c r="AD2781">
        <v>19611000</v>
      </c>
      <c r="AE2781">
        <v>1.6781427900303001</v>
      </c>
      <c r="AF2781">
        <v>3.0131191432396301E-2</v>
      </c>
      <c r="AG2781" t="s">
        <v>1210</v>
      </c>
      <c r="AH2781">
        <v>4</v>
      </c>
      <c r="AI2781" t="s">
        <v>1210</v>
      </c>
      <c r="AJ2781" t="s">
        <v>1213</v>
      </c>
      <c r="AK2781" t="s">
        <v>1214</v>
      </c>
    </row>
    <row r="2782" spans="1:37" x14ac:dyDescent="0.3">
      <c r="A2782">
        <v>742</v>
      </c>
      <c r="B2782" t="s">
        <v>32</v>
      </c>
      <c r="C2782" t="s">
        <v>1231</v>
      </c>
      <c r="D2782" t="s">
        <v>1232</v>
      </c>
      <c r="E2782" t="s">
        <v>1233</v>
      </c>
      <c r="F2782">
        <v>-0.73733700000000002</v>
      </c>
      <c r="G2782">
        <v>5.3725309999999998E-2</v>
      </c>
      <c r="H2782">
        <v>-1.293652</v>
      </c>
      <c r="I2782">
        <v>-1.121235</v>
      </c>
      <c r="J2782">
        <v>1.6802299999999999</v>
      </c>
      <c r="K2782">
        <v>0.39780919999999997</v>
      </c>
      <c r="L2782">
        <v>0.61184769999999999</v>
      </c>
      <c r="M2782">
        <v>0.40861219999999998</v>
      </c>
      <c r="N2782">
        <v>3</v>
      </c>
      <c r="O2782" t="s">
        <v>34</v>
      </c>
      <c r="X2782">
        <v>0.99909199999999998</v>
      </c>
      <c r="Y2782" s="1">
        <v>1.4066499999999999E-24</v>
      </c>
      <c r="Z2782">
        <v>125.97</v>
      </c>
      <c r="AA2782">
        <v>125.03</v>
      </c>
      <c r="AB2782">
        <v>125.97</v>
      </c>
      <c r="AC2782">
        <v>2.8755999999999999E-3</v>
      </c>
      <c r="AD2782">
        <v>28986000</v>
      </c>
      <c r="AE2782">
        <v>1.9540343938331499</v>
      </c>
      <c r="AF2782">
        <v>2.1736057426836E-2</v>
      </c>
      <c r="AG2782" t="s">
        <v>1231</v>
      </c>
      <c r="AH2782">
        <v>742</v>
      </c>
      <c r="AI2782" t="s">
        <v>1231</v>
      </c>
      <c r="AJ2782" t="s">
        <v>1234</v>
      </c>
      <c r="AK2782" t="s">
        <v>1235</v>
      </c>
    </row>
    <row r="2783" spans="1:37" x14ac:dyDescent="0.3">
      <c r="A2783">
        <v>541</v>
      </c>
      <c r="B2783" t="s">
        <v>29</v>
      </c>
      <c r="C2783" t="s">
        <v>1430</v>
      </c>
      <c r="D2783" t="s">
        <v>1431</v>
      </c>
      <c r="E2783" t="s">
        <v>1432</v>
      </c>
      <c r="F2783">
        <v>-0.73053239999999997</v>
      </c>
      <c r="G2783">
        <v>-0.27255469999999998</v>
      </c>
      <c r="H2783">
        <v>-1.037614</v>
      </c>
      <c r="I2783">
        <v>-0.93112090000000003</v>
      </c>
      <c r="J2783">
        <v>1.5680909999999999</v>
      </c>
      <c r="K2783">
        <v>0.19462260000000001</v>
      </c>
      <c r="L2783">
        <v>1.385786</v>
      </c>
      <c r="M2783">
        <v>-0.176678</v>
      </c>
      <c r="N2783">
        <v>2</v>
      </c>
      <c r="O2783" t="s">
        <v>34</v>
      </c>
      <c r="Q2783" t="s">
        <v>33</v>
      </c>
      <c r="X2783">
        <v>1</v>
      </c>
      <c r="Y2783" s="1">
        <v>1.7587600000000001E-12</v>
      </c>
      <c r="Z2783">
        <v>148.26</v>
      </c>
      <c r="AA2783">
        <v>134.18</v>
      </c>
      <c r="AB2783">
        <v>148.26</v>
      </c>
      <c r="AC2783">
        <v>-2.1313</v>
      </c>
      <c r="AD2783">
        <v>5830600</v>
      </c>
      <c r="AE2783">
        <v>1.7315990832678501</v>
      </c>
      <c r="AF2783">
        <v>2.8005555555555599E-2</v>
      </c>
      <c r="AG2783" t="s">
        <v>1430</v>
      </c>
      <c r="AH2783">
        <v>541</v>
      </c>
      <c r="AI2783" t="s">
        <v>1430</v>
      </c>
      <c r="AJ2783" t="s">
        <v>2178</v>
      </c>
      <c r="AK2783" t="s">
        <v>2179</v>
      </c>
    </row>
    <row r="2784" spans="1:37" x14ac:dyDescent="0.3">
      <c r="A2784">
        <v>288</v>
      </c>
      <c r="B2784" t="s">
        <v>32</v>
      </c>
      <c r="C2784" t="s">
        <v>2395</v>
      </c>
      <c r="D2784" t="s">
        <v>2396</v>
      </c>
      <c r="E2784" t="s">
        <v>2397</v>
      </c>
      <c r="F2784">
        <v>-0.83554989999999996</v>
      </c>
      <c r="G2784">
        <v>-0.47041909999999998</v>
      </c>
      <c r="H2784">
        <v>-1.0430090000000001</v>
      </c>
      <c r="I2784">
        <v>-0.99224389999999996</v>
      </c>
      <c r="J2784">
        <v>0.24785589999999999</v>
      </c>
      <c r="K2784">
        <v>0.34927170000000002</v>
      </c>
      <c r="L2784">
        <v>1.54481</v>
      </c>
      <c r="M2784">
        <v>1.1992849999999999</v>
      </c>
      <c r="N2784">
        <v>3</v>
      </c>
      <c r="O2784" t="s">
        <v>34</v>
      </c>
      <c r="S2784" t="s">
        <v>33</v>
      </c>
      <c r="X2784">
        <v>1</v>
      </c>
      <c r="Y2784" s="1">
        <v>2.8360800000000002E-88</v>
      </c>
      <c r="Z2784">
        <v>281.91000000000003</v>
      </c>
      <c r="AA2784">
        <v>275.47000000000003</v>
      </c>
      <c r="AB2784">
        <v>132.01</v>
      </c>
      <c r="AC2784">
        <v>-8.0152000000000001E-2</v>
      </c>
      <c r="AD2784">
        <v>281540000</v>
      </c>
      <c r="AE2784">
        <v>2.5491831366720299</v>
      </c>
      <c r="AF2784">
        <v>1.1120147874306799E-2</v>
      </c>
      <c r="AG2784" t="s">
        <v>2395</v>
      </c>
      <c r="AH2784">
        <v>288</v>
      </c>
      <c r="AI2784" t="s">
        <v>2395</v>
      </c>
      <c r="AJ2784" t="s">
        <v>2398</v>
      </c>
      <c r="AK2784" t="s">
        <v>2399</v>
      </c>
    </row>
    <row r="2785" spans="1:37" x14ac:dyDescent="0.3">
      <c r="A2785">
        <v>149</v>
      </c>
      <c r="B2785" t="s">
        <v>32</v>
      </c>
      <c r="C2785" t="s">
        <v>2442</v>
      </c>
      <c r="D2785" t="s">
        <v>2443</v>
      </c>
      <c r="E2785" t="s">
        <v>2444</v>
      </c>
      <c r="F2785">
        <v>-1.056206</v>
      </c>
      <c r="G2785">
        <v>-0.39986369999999999</v>
      </c>
      <c r="H2785">
        <v>-1.1248480000000001</v>
      </c>
      <c r="I2785">
        <v>-0.98058619999999996</v>
      </c>
      <c r="J2785">
        <v>0.51799640000000002</v>
      </c>
      <c r="K2785">
        <v>0.71764950000000005</v>
      </c>
      <c r="L2785">
        <v>1.2320420000000001</v>
      </c>
      <c r="M2785">
        <v>1.093817</v>
      </c>
      <c r="N2785">
        <v>3</v>
      </c>
      <c r="O2785" t="s">
        <v>34</v>
      </c>
      <c r="X2785">
        <v>0.944913</v>
      </c>
      <c r="Y2785" s="1">
        <v>2.9721500000000001E-51</v>
      </c>
      <c r="Z2785">
        <v>167.22</v>
      </c>
      <c r="AA2785">
        <v>159.96</v>
      </c>
      <c r="AB2785">
        <v>167.22</v>
      </c>
      <c r="AC2785">
        <v>-0.21174999999999999</v>
      </c>
      <c r="AD2785">
        <v>66832000</v>
      </c>
      <c r="AE2785">
        <v>3.5701462503916002</v>
      </c>
      <c r="AF2785">
        <v>5.8980891719745202E-3</v>
      </c>
      <c r="AG2785" t="s">
        <v>2442</v>
      </c>
      <c r="AH2785">
        <v>149</v>
      </c>
      <c r="AI2785" t="s">
        <v>2442</v>
      </c>
      <c r="AJ2785" t="s">
        <v>2445</v>
      </c>
      <c r="AK2785" t="s">
        <v>2446</v>
      </c>
    </row>
    <row r="2786" spans="1:37" x14ac:dyDescent="0.3">
      <c r="A2786">
        <v>506</v>
      </c>
      <c r="B2786" t="s">
        <v>32</v>
      </c>
      <c r="C2786" t="s">
        <v>2483</v>
      </c>
      <c r="D2786" t="s">
        <v>2484</v>
      </c>
      <c r="E2786" t="s">
        <v>2485</v>
      </c>
      <c r="F2786">
        <v>-0.174951</v>
      </c>
      <c r="G2786">
        <v>-0.65377529999999995</v>
      </c>
      <c r="H2786">
        <v>-1.4804949999999999</v>
      </c>
      <c r="I2786">
        <v>-0.91084430000000005</v>
      </c>
      <c r="J2786">
        <v>0.86467400000000005</v>
      </c>
      <c r="K2786">
        <v>9.7432939999999996E-2</v>
      </c>
      <c r="L2786">
        <v>1.4561820000000001</v>
      </c>
      <c r="M2786">
        <v>0.8017765</v>
      </c>
      <c r="N2786">
        <v>3</v>
      </c>
      <c r="O2786" t="s">
        <v>34</v>
      </c>
      <c r="P2786" t="s">
        <v>33</v>
      </c>
      <c r="X2786">
        <v>1</v>
      </c>
      <c r="Y2786" s="1">
        <v>2.04229E-60</v>
      </c>
      <c r="Z2786">
        <v>213.7</v>
      </c>
      <c r="AA2786">
        <v>211.94</v>
      </c>
      <c r="AB2786">
        <v>186.69</v>
      </c>
      <c r="AC2786">
        <v>-0.63534000000000002</v>
      </c>
      <c r="AD2786">
        <v>86215000</v>
      </c>
      <c r="AE2786">
        <v>2.2158078273236601</v>
      </c>
      <c r="AF2786">
        <v>1.6705234159779599E-2</v>
      </c>
      <c r="AG2786" t="s">
        <v>2483</v>
      </c>
      <c r="AH2786">
        <v>506</v>
      </c>
      <c r="AI2786" t="s">
        <v>2483</v>
      </c>
      <c r="AJ2786" t="s">
        <v>2486</v>
      </c>
      <c r="AK2786" t="s">
        <v>2487</v>
      </c>
    </row>
    <row r="2787" spans="1:37" x14ac:dyDescent="0.3">
      <c r="A2787">
        <v>295</v>
      </c>
      <c r="B2787" t="s">
        <v>32</v>
      </c>
      <c r="C2787" t="s">
        <v>3045</v>
      </c>
      <c r="D2787" t="s">
        <v>3046</v>
      </c>
      <c r="E2787" t="s">
        <v>3047</v>
      </c>
      <c r="F2787">
        <v>-1.3019449999999999</v>
      </c>
      <c r="G2787">
        <v>-0.64859489999999997</v>
      </c>
      <c r="H2787">
        <v>-0.648065</v>
      </c>
      <c r="I2787">
        <v>-0.99345329999999998</v>
      </c>
      <c r="J2787">
        <v>1.1874</v>
      </c>
      <c r="K2787">
        <v>0.62889980000000001</v>
      </c>
      <c r="L2787">
        <v>1.1060909999999999</v>
      </c>
      <c r="M2787">
        <v>0.66966809999999999</v>
      </c>
      <c r="N2787">
        <v>2</v>
      </c>
      <c r="O2787" t="s">
        <v>34</v>
      </c>
      <c r="X2787">
        <v>1</v>
      </c>
      <c r="Y2787" s="1">
        <v>1.1901399999999999E-52</v>
      </c>
      <c r="Z2787">
        <v>243.17</v>
      </c>
      <c r="AA2787">
        <v>239.59</v>
      </c>
      <c r="AB2787">
        <v>243.17</v>
      </c>
      <c r="AC2787">
        <v>0.40875</v>
      </c>
      <c r="AD2787">
        <v>32314000</v>
      </c>
      <c r="AE2787">
        <v>3.8095817207844598</v>
      </c>
      <c r="AF2787">
        <v>5.3518518518518498E-3</v>
      </c>
      <c r="AG2787" t="s">
        <v>3045</v>
      </c>
      <c r="AH2787">
        <v>295</v>
      </c>
      <c r="AI2787" t="s">
        <v>3045</v>
      </c>
      <c r="AJ2787" t="s">
        <v>3048</v>
      </c>
      <c r="AK2787" t="s">
        <v>3049</v>
      </c>
    </row>
    <row r="2788" spans="1:37" x14ac:dyDescent="0.3">
      <c r="A2788">
        <v>873</v>
      </c>
      <c r="B2788" t="s">
        <v>32</v>
      </c>
      <c r="C2788" t="s">
        <v>3066</v>
      </c>
      <c r="D2788" t="s">
        <v>3067</v>
      </c>
      <c r="E2788" t="s">
        <v>3068</v>
      </c>
      <c r="F2788">
        <v>-1.2383040000000001</v>
      </c>
      <c r="G2788">
        <v>-0.40370260000000002</v>
      </c>
      <c r="H2788">
        <v>-1.066295</v>
      </c>
      <c r="I2788">
        <v>-0.82017220000000002</v>
      </c>
      <c r="J2788">
        <v>1.2782</v>
      </c>
      <c r="K2788">
        <v>0.5611119</v>
      </c>
      <c r="L2788">
        <v>1.0881829999999999</v>
      </c>
      <c r="M2788">
        <v>0.60097860000000003</v>
      </c>
      <c r="N2788">
        <v>2</v>
      </c>
      <c r="O2788" t="s">
        <v>34</v>
      </c>
      <c r="X2788">
        <v>1</v>
      </c>
      <c r="Y2788" s="1">
        <v>5.1092299999999997E-35</v>
      </c>
      <c r="Z2788">
        <v>167.61</v>
      </c>
      <c r="AA2788">
        <v>157.81</v>
      </c>
      <c r="AB2788">
        <v>167.61</v>
      </c>
      <c r="AC2788">
        <v>-0.25034000000000001</v>
      </c>
      <c r="AD2788">
        <v>20695000</v>
      </c>
      <c r="AE2788">
        <v>3.35373608904372</v>
      </c>
      <c r="AF2788">
        <v>5.8904109589041102E-3</v>
      </c>
      <c r="AG2788" t="s">
        <v>3066</v>
      </c>
      <c r="AH2788">
        <v>873</v>
      </c>
      <c r="AI2788" t="s">
        <v>3066</v>
      </c>
      <c r="AJ2788" t="s">
        <v>3069</v>
      </c>
      <c r="AK2788" t="s">
        <v>3070</v>
      </c>
    </row>
    <row r="2789" spans="1:37" x14ac:dyDescent="0.3">
      <c r="A2789">
        <v>2</v>
      </c>
      <c r="B2789" t="s">
        <v>32</v>
      </c>
      <c r="C2789" t="s">
        <v>2073</v>
      </c>
      <c r="D2789" t="s">
        <v>2074</v>
      </c>
      <c r="E2789" t="s">
        <v>2075</v>
      </c>
      <c r="F2789">
        <v>-1.0514810000000001</v>
      </c>
      <c r="G2789">
        <v>-0.47960750000000002</v>
      </c>
      <c r="H2789">
        <v>-1.1188439999999999</v>
      </c>
      <c r="I2789">
        <v>-0.8485414</v>
      </c>
      <c r="J2789">
        <v>1.276508</v>
      </c>
      <c r="K2789">
        <v>0.47333340000000002</v>
      </c>
      <c r="L2789">
        <v>1.268116</v>
      </c>
      <c r="M2789">
        <v>0.48051690000000002</v>
      </c>
      <c r="N2789">
        <v>2</v>
      </c>
      <c r="O2789" t="s">
        <v>34</v>
      </c>
      <c r="X2789">
        <v>1</v>
      </c>
      <c r="Y2789" s="1">
        <v>2.9088500000000001E-5</v>
      </c>
      <c r="Z2789">
        <v>93.811999999999998</v>
      </c>
      <c r="AA2789">
        <v>89.834999999999994</v>
      </c>
      <c r="AB2789">
        <v>92.263999999999996</v>
      </c>
      <c r="AC2789">
        <v>-0.30714999999999998</v>
      </c>
      <c r="AD2789">
        <v>34212000</v>
      </c>
      <c r="AE2789">
        <v>3.1848627876292399</v>
      </c>
      <c r="AF2789">
        <v>6.23880597014925E-3</v>
      </c>
      <c r="AG2789" t="s">
        <v>2073</v>
      </c>
      <c r="AH2789">
        <v>2</v>
      </c>
      <c r="AI2789" t="s">
        <v>2073</v>
      </c>
      <c r="AJ2789" t="s">
        <v>3175</v>
      </c>
      <c r="AK2789" t="s">
        <v>3176</v>
      </c>
    </row>
    <row r="2790" spans="1:37" x14ac:dyDescent="0.3">
      <c r="A2790">
        <v>477</v>
      </c>
      <c r="B2790" t="s">
        <v>32</v>
      </c>
      <c r="C2790" t="s">
        <v>2975</v>
      </c>
      <c r="D2790" t="s">
        <v>2976</v>
      </c>
      <c r="E2790" t="s">
        <v>2977</v>
      </c>
      <c r="F2790">
        <v>-0.58669210000000005</v>
      </c>
      <c r="G2790">
        <v>-0.47667470000000001</v>
      </c>
      <c r="H2790">
        <v>-1.271012</v>
      </c>
      <c r="I2790">
        <v>-1.0888469999999999</v>
      </c>
      <c r="J2790">
        <v>1.283725</v>
      </c>
      <c r="K2790">
        <v>0.4133365</v>
      </c>
      <c r="L2790">
        <v>1.262391</v>
      </c>
      <c r="M2790">
        <v>0.46377299999999999</v>
      </c>
      <c r="N2790">
        <v>3</v>
      </c>
      <c r="O2790" t="s">
        <v>34</v>
      </c>
      <c r="X2790">
        <v>0.99841400000000002</v>
      </c>
      <c r="Y2790" s="1">
        <v>1.8065900000000001E-98</v>
      </c>
      <c r="Z2790">
        <v>205.73</v>
      </c>
      <c r="AA2790">
        <v>204.01</v>
      </c>
      <c r="AB2790">
        <v>205.73</v>
      </c>
      <c r="AC2790">
        <v>6.4235E-2</v>
      </c>
      <c r="AD2790">
        <v>39761000</v>
      </c>
      <c r="AE2790">
        <v>2.8403444856692599</v>
      </c>
      <c r="AF2790">
        <v>8.6260869565217401E-3</v>
      </c>
      <c r="AG2790" t="s">
        <v>2975</v>
      </c>
      <c r="AH2790">
        <v>477</v>
      </c>
      <c r="AI2790" t="s">
        <v>2975</v>
      </c>
      <c r="AJ2790" t="s">
        <v>3364</v>
      </c>
      <c r="AK2790" t="s">
        <v>3365</v>
      </c>
    </row>
    <row r="2791" spans="1:37" x14ac:dyDescent="0.3">
      <c r="A2791">
        <v>448</v>
      </c>
      <c r="B2791" t="s">
        <v>32</v>
      </c>
      <c r="C2791" t="s">
        <v>276</v>
      </c>
      <c r="D2791" t="s">
        <v>277</v>
      </c>
      <c r="E2791" t="s">
        <v>278</v>
      </c>
      <c r="F2791">
        <v>-0.55181400000000003</v>
      </c>
      <c r="G2791">
        <v>-0.58477440000000003</v>
      </c>
      <c r="H2791">
        <v>-1.3692789999999999</v>
      </c>
      <c r="I2791">
        <v>-0.76304959999999999</v>
      </c>
      <c r="J2791">
        <v>1.4627969999999999</v>
      </c>
      <c r="K2791">
        <v>0.25803120000000002</v>
      </c>
      <c r="L2791">
        <v>1.26989</v>
      </c>
      <c r="M2791">
        <v>0.27819870000000002</v>
      </c>
      <c r="N2791">
        <v>3</v>
      </c>
      <c r="O2791" t="s">
        <v>34</v>
      </c>
      <c r="P2791" t="s">
        <v>33</v>
      </c>
      <c r="Q2791" t="s">
        <v>33</v>
      </c>
      <c r="X2791">
        <v>1</v>
      </c>
      <c r="Y2791" s="1">
        <v>2.1797400000000001E-35</v>
      </c>
      <c r="Z2791">
        <v>165.3</v>
      </c>
      <c r="AA2791">
        <v>154.18</v>
      </c>
      <c r="AB2791">
        <v>165.3</v>
      </c>
      <c r="AC2791">
        <v>0.21289</v>
      </c>
      <c r="AD2791">
        <v>25970000</v>
      </c>
      <c r="AE2791">
        <v>2.3394724319495599</v>
      </c>
      <c r="AF2791">
        <v>1.42511485451761E-2</v>
      </c>
      <c r="AG2791" t="s">
        <v>276</v>
      </c>
      <c r="AH2791">
        <v>448</v>
      </c>
      <c r="AI2791" t="s">
        <v>276</v>
      </c>
      <c r="AJ2791" t="s">
        <v>3533</v>
      </c>
      <c r="AK2791" t="s">
        <v>3534</v>
      </c>
    </row>
    <row r="2792" spans="1:37" x14ac:dyDescent="0.3">
      <c r="A2792">
        <v>157</v>
      </c>
      <c r="B2792" t="s">
        <v>32</v>
      </c>
      <c r="C2792" t="s">
        <v>69</v>
      </c>
      <c r="D2792" t="s">
        <v>70</v>
      </c>
      <c r="E2792" t="s">
        <v>71</v>
      </c>
      <c r="F2792">
        <v>-0.78212590000000004</v>
      </c>
      <c r="G2792">
        <v>-0.24484400000000001</v>
      </c>
      <c r="H2792">
        <v>-0.86971750000000003</v>
      </c>
      <c r="I2792">
        <v>-0.76729630000000004</v>
      </c>
      <c r="J2792">
        <v>-0.67243459999999999</v>
      </c>
      <c r="K2792">
        <v>0.67003170000000001</v>
      </c>
      <c r="L2792">
        <v>1.8466419999999999</v>
      </c>
      <c r="M2792">
        <v>0.81974449999999999</v>
      </c>
      <c r="N2792">
        <v>3</v>
      </c>
      <c r="O2792" t="s">
        <v>34</v>
      </c>
      <c r="Q2792" t="s">
        <v>33</v>
      </c>
      <c r="R2792" t="s">
        <v>33</v>
      </c>
      <c r="S2792" t="s">
        <v>33</v>
      </c>
      <c r="X2792">
        <v>0.99567300000000003</v>
      </c>
      <c r="Y2792" s="1">
        <v>4.2246099999999998E-52</v>
      </c>
      <c r="Z2792">
        <v>176.9</v>
      </c>
      <c r="AA2792">
        <v>174.8</v>
      </c>
      <c r="AB2792">
        <v>162.07</v>
      </c>
      <c r="AC2792">
        <v>-0.51819999999999999</v>
      </c>
      <c r="AD2792">
        <v>93585000</v>
      </c>
      <c r="AE2792">
        <v>1.3226436398594299</v>
      </c>
      <c r="AF2792">
        <v>4.9703910614525101E-2</v>
      </c>
      <c r="AG2792" t="s">
        <v>69</v>
      </c>
      <c r="AH2792">
        <v>157</v>
      </c>
      <c r="AI2792" t="s">
        <v>69</v>
      </c>
      <c r="AJ2792" t="s">
        <v>72</v>
      </c>
      <c r="AK2792" t="s">
        <v>3855</v>
      </c>
    </row>
    <row r="2793" spans="1:37" x14ac:dyDescent="0.3">
      <c r="A2793">
        <v>16</v>
      </c>
      <c r="B2793" t="s">
        <v>32</v>
      </c>
      <c r="C2793" t="s">
        <v>2745</v>
      </c>
      <c r="D2793" t="s">
        <v>2746</v>
      </c>
      <c r="E2793" t="s">
        <v>2747</v>
      </c>
      <c r="F2793">
        <v>-0.89283040000000002</v>
      </c>
      <c r="G2793">
        <v>-0.83786050000000001</v>
      </c>
      <c r="H2793">
        <v>-0.74452839999999998</v>
      </c>
      <c r="I2793">
        <v>-0.94957029999999998</v>
      </c>
      <c r="J2793">
        <v>1.3395090000000001</v>
      </c>
      <c r="K2793">
        <v>0.65476670000000003</v>
      </c>
      <c r="L2793">
        <v>1.347178</v>
      </c>
      <c r="M2793">
        <v>8.3335839999999994E-2</v>
      </c>
      <c r="N2793">
        <v>2</v>
      </c>
      <c r="O2793" t="s">
        <v>34</v>
      </c>
      <c r="X2793">
        <v>0.99999400000000005</v>
      </c>
      <c r="Y2793" s="1">
        <v>1.4124099999999999E-7</v>
      </c>
      <c r="Z2793">
        <v>142.54</v>
      </c>
      <c r="AA2793">
        <v>124.58</v>
      </c>
      <c r="AB2793">
        <v>78.902000000000001</v>
      </c>
      <c r="AC2793">
        <v>0.67988999999999999</v>
      </c>
      <c r="AD2793">
        <v>101220000</v>
      </c>
      <c r="AE2793">
        <v>2.84661833424388</v>
      </c>
      <c r="AF2793">
        <v>8.6599496221662492E-3</v>
      </c>
      <c r="AG2793" t="s">
        <v>2743</v>
      </c>
      <c r="AH2793" t="s">
        <v>2744</v>
      </c>
      <c r="AI2793" t="s">
        <v>2743</v>
      </c>
      <c r="AJ2793" t="s">
        <v>2748</v>
      </c>
      <c r="AK2793" t="s">
        <v>2749</v>
      </c>
    </row>
    <row r="2794" spans="1:37" x14ac:dyDescent="0.3">
      <c r="A2794">
        <v>776</v>
      </c>
      <c r="B2794" t="s">
        <v>32</v>
      </c>
      <c r="C2794" t="s">
        <v>828</v>
      </c>
      <c r="D2794" t="s">
        <v>829</v>
      </c>
      <c r="E2794" t="s">
        <v>830</v>
      </c>
      <c r="F2794">
        <v>-1.1291150000000001</v>
      </c>
      <c r="G2794">
        <v>-0.91733200000000004</v>
      </c>
      <c r="H2794">
        <v>-0.64029210000000003</v>
      </c>
      <c r="I2794">
        <v>-0.79977050000000005</v>
      </c>
      <c r="J2794">
        <v>1.1768529999999999</v>
      </c>
      <c r="K2794">
        <v>1.114846</v>
      </c>
      <c r="L2794">
        <v>0.1012472</v>
      </c>
      <c r="M2794">
        <v>1.0935630000000001</v>
      </c>
      <c r="N2794">
        <v>2</v>
      </c>
      <c r="O2794" t="s">
        <v>34</v>
      </c>
      <c r="X2794">
        <v>0.95755800000000002</v>
      </c>
      <c r="Y2794" s="1">
        <v>2.5963999999999999E-21</v>
      </c>
      <c r="Z2794">
        <v>146.97</v>
      </c>
      <c r="AA2794">
        <v>146.49</v>
      </c>
      <c r="AB2794">
        <v>146.97</v>
      </c>
      <c r="AC2794">
        <v>0.81740999999999997</v>
      </c>
      <c r="AD2794">
        <v>11843000</v>
      </c>
      <c r="AE2794">
        <v>3.12335458208441</v>
      </c>
      <c r="AF2794">
        <v>6.3161512027491403E-3</v>
      </c>
      <c r="AG2794" t="s">
        <v>828</v>
      </c>
      <c r="AH2794">
        <v>776</v>
      </c>
      <c r="AI2794" t="s">
        <v>828</v>
      </c>
      <c r="AJ2794" t="s">
        <v>831</v>
      </c>
      <c r="AK2794" t="s">
        <v>832</v>
      </c>
    </row>
    <row r="2795" spans="1:37" x14ac:dyDescent="0.3">
      <c r="A2795">
        <v>449</v>
      </c>
      <c r="B2795" t="s">
        <v>32</v>
      </c>
      <c r="C2795" t="s">
        <v>348</v>
      </c>
      <c r="D2795" t="s">
        <v>349</v>
      </c>
      <c r="E2795" t="s">
        <v>350</v>
      </c>
      <c r="F2795">
        <v>-0.78746309999999997</v>
      </c>
      <c r="G2795">
        <v>-0.64639619999999998</v>
      </c>
      <c r="H2795">
        <v>-1.179481</v>
      </c>
      <c r="I2795">
        <v>-0.84584879999999996</v>
      </c>
      <c r="J2795">
        <v>0.78005690000000005</v>
      </c>
      <c r="K2795">
        <v>0.2247943</v>
      </c>
      <c r="L2795">
        <v>1.530921</v>
      </c>
      <c r="M2795">
        <v>0.92341660000000003</v>
      </c>
      <c r="N2795">
        <v>3</v>
      </c>
      <c r="O2795" t="s">
        <v>34</v>
      </c>
      <c r="X2795">
        <v>0.99999700000000002</v>
      </c>
      <c r="Y2795" s="1">
        <v>3.4430999999999998E-84</v>
      </c>
      <c r="Z2795">
        <v>207.48</v>
      </c>
      <c r="AA2795">
        <v>206.3</v>
      </c>
      <c r="AB2795">
        <v>163.49</v>
      </c>
      <c r="AC2795">
        <v>-0.93588000000000005</v>
      </c>
      <c r="AD2795">
        <v>48546000</v>
      </c>
      <c r="AE2795">
        <v>2.99326158637707</v>
      </c>
      <c r="AF2795">
        <v>7.1836734693877602E-3</v>
      </c>
      <c r="AG2795" t="s">
        <v>348</v>
      </c>
      <c r="AH2795">
        <v>449</v>
      </c>
      <c r="AI2795" t="s">
        <v>348</v>
      </c>
      <c r="AJ2795" t="s">
        <v>2379</v>
      </c>
      <c r="AK2795" t="s">
        <v>2380</v>
      </c>
    </row>
    <row r="2796" spans="1:37" x14ac:dyDescent="0.3">
      <c r="A2796">
        <v>921</v>
      </c>
      <c r="B2796" t="s">
        <v>32</v>
      </c>
      <c r="C2796" t="s">
        <v>1439</v>
      </c>
      <c r="D2796" t="s">
        <v>1440</v>
      </c>
      <c r="E2796" t="s">
        <v>1441</v>
      </c>
      <c r="F2796">
        <v>-0.55247489999999999</v>
      </c>
      <c r="G2796">
        <v>-0.61225430000000003</v>
      </c>
      <c r="H2796">
        <v>-0.95151589999999997</v>
      </c>
      <c r="I2796">
        <v>-1.3489040000000001</v>
      </c>
      <c r="J2796">
        <v>0.31345630000000002</v>
      </c>
      <c r="K2796">
        <v>0.97185379999999999</v>
      </c>
      <c r="L2796">
        <v>1.3868959999999999</v>
      </c>
      <c r="M2796">
        <v>0.79294299999999995</v>
      </c>
      <c r="N2796">
        <v>2</v>
      </c>
      <c r="O2796" t="s">
        <v>34</v>
      </c>
      <c r="X2796">
        <v>0.93005700000000002</v>
      </c>
      <c r="Y2796" s="1">
        <v>6.10194E-115</v>
      </c>
      <c r="Z2796">
        <v>307.25</v>
      </c>
      <c r="AA2796">
        <v>301.68</v>
      </c>
      <c r="AB2796">
        <v>307.25</v>
      </c>
      <c r="AC2796">
        <v>7.5010999999999994E-2</v>
      </c>
      <c r="AD2796">
        <v>161270000</v>
      </c>
      <c r="AE2796">
        <v>3.0205126154895501</v>
      </c>
      <c r="AF2796">
        <v>7.0270270270270298E-3</v>
      </c>
      <c r="AG2796" t="s">
        <v>1439</v>
      </c>
      <c r="AH2796">
        <v>921</v>
      </c>
      <c r="AI2796" t="s">
        <v>1439</v>
      </c>
      <c r="AJ2796" t="s">
        <v>3809</v>
      </c>
      <c r="AK2796" t="s">
        <v>3810</v>
      </c>
    </row>
    <row r="2797" spans="1:37" x14ac:dyDescent="0.3">
      <c r="A2797">
        <v>402</v>
      </c>
      <c r="B2797" t="s">
        <v>32</v>
      </c>
      <c r="C2797" t="s">
        <v>1764</v>
      </c>
      <c r="D2797" t="s">
        <v>1765</v>
      </c>
      <c r="E2797" t="s">
        <v>1766</v>
      </c>
      <c r="F2797">
        <v>-0.60124670000000002</v>
      </c>
      <c r="G2797">
        <v>-0.64881230000000001</v>
      </c>
      <c r="H2797">
        <v>-1.0612429999999999</v>
      </c>
      <c r="I2797">
        <v>-0.63748990000000005</v>
      </c>
      <c r="J2797">
        <v>-0.62074079999999998</v>
      </c>
      <c r="K2797">
        <v>1.153305</v>
      </c>
      <c r="L2797">
        <v>1.36687</v>
      </c>
      <c r="M2797">
        <v>1.049358</v>
      </c>
      <c r="N2797">
        <v>3</v>
      </c>
      <c r="O2797" t="s">
        <v>34</v>
      </c>
      <c r="Q2797" t="s">
        <v>33</v>
      </c>
      <c r="S2797" t="s">
        <v>33</v>
      </c>
      <c r="X2797">
        <v>0.99998200000000004</v>
      </c>
      <c r="Y2797" s="1">
        <v>3.2106699999999997E-126</v>
      </c>
      <c r="Z2797">
        <v>248.8</v>
      </c>
      <c r="AA2797">
        <v>246.99</v>
      </c>
      <c r="AB2797">
        <v>248.8</v>
      </c>
      <c r="AC2797">
        <v>-0.16039999999999999</v>
      </c>
      <c r="AD2797">
        <v>101410000</v>
      </c>
      <c r="AE2797">
        <v>1.69535512165392</v>
      </c>
      <c r="AF2797">
        <v>2.9496844003606901E-2</v>
      </c>
      <c r="AG2797" t="s">
        <v>1764</v>
      </c>
      <c r="AH2797">
        <v>402</v>
      </c>
      <c r="AI2797" t="s">
        <v>1764</v>
      </c>
      <c r="AJ2797" t="s">
        <v>3928</v>
      </c>
      <c r="AK2797" t="s">
        <v>3929</v>
      </c>
    </row>
    <row r="2798" spans="1:37" x14ac:dyDescent="0.3">
      <c r="A2798">
        <v>77</v>
      </c>
      <c r="B2798" t="s">
        <v>32</v>
      </c>
      <c r="C2798" t="s">
        <v>3944</v>
      </c>
      <c r="D2798" t="s">
        <v>3945</v>
      </c>
      <c r="F2798">
        <v>-0.62667170000000005</v>
      </c>
      <c r="G2798">
        <v>-0.26199</v>
      </c>
      <c r="H2798">
        <v>-1.1604179999999999</v>
      </c>
      <c r="I2798">
        <v>-0.85088350000000001</v>
      </c>
      <c r="J2798">
        <v>-0.56833129999999998</v>
      </c>
      <c r="K2798">
        <v>0.96418150000000002</v>
      </c>
      <c r="L2798">
        <v>1.4522219999999999</v>
      </c>
      <c r="M2798">
        <v>1.0518909999999999</v>
      </c>
      <c r="N2798">
        <v>3</v>
      </c>
      <c r="O2798" t="s">
        <v>34</v>
      </c>
      <c r="X2798">
        <v>0.88268999999999997</v>
      </c>
      <c r="Y2798" s="1">
        <v>2.2833099999999999E-40</v>
      </c>
      <c r="Z2798">
        <v>156.52000000000001</v>
      </c>
      <c r="AA2798">
        <v>150.96</v>
      </c>
      <c r="AB2798">
        <v>156.52000000000001</v>
      </c>
      <c r="AC2798">
        <v>-0.29781000000000002</v>
      </c>
      <c r="AD2798">
        <v>167990000</v>
      </c>
      <c r="AE2798">
        <v>1.62209156281823</v>
      </c>
      <c r="AF2798">
        <v>3.2017086715079003E-2</v>
      </c>
      <c r="AG2798" t="s">
        <v>3944</v>
      </c>
      <c r="AH2798">
        <v>77</v>
      </c>
      <c r="AI2798" t="s">
        <v>3944</v>
      </c>
      <c r="AJ2798" t="s">
        <v>3946</v>
      </c>
      <c r="AK2798" t="s">
        <v>3947</v>
      </c>
    </row>
    <row r="2799" spans="1:37" x14ac:dyDescent="0.3">
      <c r="A2799">
        <v>71</v>
      </c>
      <c r="B2799" t="s">
        <v>32</v>
      </c>
      <c r="C2799" t="s">
        <v>1093</v>
      </c>
      <c r="D2799" t="s">
        <v>1094</v>
      </c>
      <c r="E2799" t="s">
        <v>1095</v>
      </c>
      <c r="F2799">
        <v>-0.75887890000000002</v>
      </c>
      <c r="G2799">
        <v>-0.34650710000000001</v>
      </c>
      <c r="H2799">
        <v>-1.4102570000000001</v>
      </c>
      <c r="I2799">
        <v>-0.30808150000000001</v>
      </c>
      <c r="J2799">
        <v>1.003088</v>
      </c>
      <c r="K2799">
        <v>-0.28129880000000002</v>
      </c>
      <c r="L2799">
        <v>1.7313769999999999</v>
      </c>
      <c r="M2799">
        <v>0.37055830000000001</v>
      </c>
      <c r="N2799">
        <v>3</v>
      </c>
      <c r="O2799" t="s">
        <v>34</v>
      </c>
      <c r="X2799">
        <v>0.99738099999999996</v>
      </c>
      <c r="Y2799" s="1">
        <v>2.97111E-27</v>
      </c>
      <c r="Z2799">
        <v>128.36000000000001</v>
      </c>
      <c r="AA2799">
        <v>123.66</v>
      </c>
      <c r="AB2799">
        <v>85.185000000000002</v>
      </c>
      <c r="AC2799">
        <v>-0.72219999999999995</v>
      </c>
      <c r="AD2799">
        <v>18430000</v>
      </c>
      <c r="AE2799">
        <v>1.5163491670429501</v>
      </c>
      <c r="AF2799">
        <v>3.6586097946287498E-2</v>
      </c>
      <c r="AG2799" t="s">
        <v>1093</v>
      </c>
      <c r="AH2799">
        <v>71</v>
      </c>
      <c r="AI2799" t="s">
        <v>1093</v>
      </c>
      <c r="AJ2799" t="s">
        <v>2303</v>
      </c>
      <c r="AK2799" t="s">
        <v>2304</v>
      </c>
    </row>
    <row r="2800" spans="1:37" x14ac:dyDescent="0.3">
      <c r="A2800">
        <v>711</v>
      </c>
      <c r="B2800" t="s">
        <v>32</v>
      </c>
      <c r="C2800" t="s">
        <v>338</v>
      </c>
      <c r="D2800" t="s">
        <v>339</v>
      </c>
      <c r="E2800" t="s">
        <v>340</v>
      </c>
      <c r="F2800">
        <v>-1.210501</v>
      </c>
      <c r="G2800">
        <v>-0.5579923</v>
      </c>
      <c r="H2800">
        <v>-1.382061</v>
      </c>
      <c r="I2800">
        <v>0.40720790000000001</v>
      </c>
      <c r="J2800">
        <v>0.76335850000000005</v>
      </c>
      <c r="K2800">
        <v>0.51901540000000002</v>
      </c>
      <c r="L2800">
        <v>1.5141020000000001</v>
      </c>
      <c r="M2800">
        <v>-5.3129669999999997E-2</v>
      </c>
      <c r="N2800">
        <v>2</v>
      </c>
      <c r="O2800" t="s">
        <v>34</v>
      </c>
      <c r="X2800">
        <v>0.91599900000000001</v>
      </c>
      <c r="Y2800">
        <v>4.0059999999999998E-4</v>
      </c>
      <c r="Z2800">
        <v>97.299000000000007</v>
      </c>
      <c r="AA2800">
        <v>89.733000000000004</v>
      </c>
      <c r="AB2800">
        <v>97.299000000000007</v>
      </c>
      <c r="AC2800">
        <v>0.23724000000000001</v>
      </c>
      <c r="AD2800">
        <v>42936000</v>
      </c>
      <c r="AE2800">
        <v>1.41466344310699</v>
      </c>
      <c r="AF2800">
        <v>4.2617484323128001E-2</v>
      </c>
      <c r="AG2800" t="s">
        <v>338</v>
      </c>
      <c r="AH2800">
        <v>711</v>
      </c>
      <c r="AI2800" t="s">
        <v>338</v>
      </c>
      <c r="AJ2800" t="s">
        <v>341</v>
      </c>
      <c r="AK2800" t="s">
        <v>342</v>
      </c>
    </row>
    <row r="2801" spans="1:37" x14ac:dyDescent="0.3">
      <c r="A2801">
        <v>108</v>
      </c>
      <c r="B2801" t="s">
        <v>32</v>
      </c>
      <c r="C2801" t="s">
        <v>1807</v>
      </c>
      <c r="D2801" t="s">
        <v>1808</v>
      </c>
      <c r="E2801" t="s">
        <v>1809</v>
      </c>
      <c r="F2801">
        <v>-0.71038129999999999</v>
      </c>
      <c r="G2801">
        <v>-0.1432233</v>
      </c>
      <c r="H2801">
        <v>-1.0142040000000001</v>
      </c>
      <c r="I2801">
        <v>-1.3196680000000001</v>
      </c>
      <c r="J2801">
        <v>1.3909959999999999</v>
      </c>
      <c r="K2801">
        <v>0.428817</v>
      </c>
      <c r="L2801">
        <v>1.254229</v>
      </c>
      <c r="M2801">
        <v>0.1134346</v>
      </c>
      <c r="N2801">
        <v>2</v>
      </c>
      <c r="O2801" t="s">
        <v>34</v>
      </c>
      <c r="R2801" t="s">
        <v>33</v>
      </c>
      <c r="W2801" t="s">
        <v>33</v>
      </c>
      <c r="X2801">
        <v>0.99999300000000002</v>
      </c>
      <c r="Y2801">
        <v>3.1615899999999999E-4</v>
      </c>
      <c r="Z2801">
        <v>72.433000000000007</v>
      </c>
      <c r="AA2801">
        <v>55.546999999999997</v>
      </c>
      <c r="AB2801">
        <v>72.433000000000007</v>
      </c>
      <c r="AC2801">
        <v>0.36969999999999997</v>
      </c>
      <c r="AD2801">
        <v>58965000</v>
      </c>
      <c r="AE2801">
        <v>2.1398320520099801</v>
      </c>
      <c r="AF2801">
        <v>1.7691618682021799E-2</v>
      </c>
      <c r="AG2801" t="s">
        <v>1807</v>
      </c>
      <c r="AH2801">
        <v>108</v>
      </c>
      <c r="AI2801" t="s">
        <v>1807</v>
      </c>
      <c r="AJ2801" t="s">
        <v>1810</v>
      </c>
      <c r="AK2801" t="s">
        <v>1811</v>
      </c>
    </row>
    <row r="2802" spans="1:37" x14ac:dyDescent="0.3">
      <c r="A2802">
        <v>22</v>
      </c>
      <c r="B2802" t="s">
        <v>32</v>
      </c>
      <c r="C2802" t="s">
        <v>2107</v>
      </c>
      <c r="D2802" t="s">
        <v>2108</v>
      </c>
      <c r="F2802">
        <v>-0.2327871</v>
      </c>
      <c r="G2802">
        <v>-0.56631069999999994</v>
      </c>
      <c r="H2802">
        <v>-1.572867</v>
      </c>
      <c r="I2802">
        <v>-0.68327830000000001</v>
      </c>
      <c r="J2802">
        <v>1.5904990000000001</v>
      </c>
      <c r="K2802">
        <v>0.29534319999999997</v>
      </c>
      <c r="L2802">
        <v>1.022683</v>
      </c>
      <c r="M2802">
        <v>0.1467183</v>
      </c>
      <c r="N2802">
        <v>2</v>
      </c>
      <c r="O2802" t="s">
        <v>34</v>
      </c>
      <c r="X2802">
        <v>0.96084899999999995</v>
      </c>
      <c r="Y2802" s="1">
        <v>1.8037499999999999E-19</v>
      </c>
      <c r="Z2802">
        <v>178.14</v>
      </c>
      <c r="AA2802">
        <v>158.87</v>
      </c>
      <c r="AB2802">
        <v>168.41</v>
      </c>
      <c r="AC2802">
        <v>3.6915999999999997E-2</v>
      </c>
      <c r="AD2802">
        <v>27247000</v>
      </c>
      <c r="AE2802">
        <v>1.8732446029134999</v>
      </c>
      <c r="AF2802">
        <v>2.3606995884773701E-2</v>
      </c>
      <c r="AG2802" t="s">
        <v>2107</v>
      </c>
      <c r="AH2802">
        <v>22</v>
      </c>
      <c r="AI2802" t="s">
        <v>2107</v>
      </c>
      <c r="AJ2802" t="s">
        <v>2109</v>
      </c>
      <c r="AK2802" t="s">
        <v>2110</v>
      </c>
    </row>
    <row r="2803" spans="1:37" x14ac:dyDescent="0.3">
      <c r="A2803">
        <v>507</v>
      </c>
      <c r="B2803" t="s">
        <v>32</v>
      </c>
      <c r="C2803" t="s">
        <v>3573</v>
      </c>
      <c r="D2803" t="s">
        <v>3574</v>
      </c>
      <c r="E2803" t="s">
        <v>3575</v>
      </c>
      <c r="F2803">
        <v>-0.46194590000000002</v>
      </c>
      <c r="G2803">
        <v>-0.51686849999999995</v>
      </c>
      <c r="H2803">
        <v>-1.4143060000000001</v>
      </c>
      <c r="I2803">
        <v>-1.1405860000000001</v>
      </c>
      <c r="J2803">
        <v>0.94420579999999998</v>
      </c>
      <c r="K2803">
        <v>0.65190919999999997</v>
      </c>
      <c r="L2803">
        <v>1.079742</v>
      </c>
      <c r="M2803">
        <v>0.85784850000000001</v>
      </c>
      <c r="N2803">
        <v>3</v>
      </c>
      <c r="O2803" t="s">
        <v>34</v>
      </c>
      <c r="X2803">
        <v>0.99627900000000003</v>
      </c>
      <c r="Y2803" s="1">
        <v>5.4290599999999994E-85</v>
      </c>
      <c r="Z2803">
        <v>215.96</v>
      </c>
      <c r="AA2803">
        <v>214.01</v>
      </c>
      <c r="AB2803">
        <v>42.384</v>
      </c>
      <c r="AC2803">
        <v>-0.18754999999999999</v>
      </c>
      <c r="AD2803">
        <v>157510000</v>
      </c>
      <c r="AE2803">
        <v>3.3856447664931402</v>
      </c>
      <c r="AF2803">
        <v>6.0146699266503704E-3</v>
      </c>
      <c r="AG2803" t="s">
        <v>3573</v>
      </c>
      <c r="AH2803">
        <v>507</v>
      </c>
      <c r="AI2803" t="s">
        <v>3573</v>
      </c>
      <c r="AJ2803" t="s">
        <v>3578</v>
      </c>
      <c r="AK2803" t="s">
        <v>3579</v>
      </c>
    </row>
    <row r="2804" spans="1:37" x14ac:dyDescent="0.3">
      <c r="A2804">
        <v>605</v>
      </c>
      <c r="B2804" t="s">
        <v>32</v>
      </c>
      <c r="C2804" t="s">
        <v>215</v>
      </c>
      <c r="D2804" t="s">
        <v>216</v>
      </c>
      <c r="E2804" t="s">
        <v>217</v>
      </c>
      <c r="F2804">
        <v>-0.69349740000000004</v>
      </c>
      <c r="G2804">
        <v>-0.56901159999999995</v>
      </c>
      <c r="H2804">
        <v>-0.9562119</v>
      </c>
      <c r="I2804">
        <v>-1.1922250000000001</v>
      </c>
      <c r="J2804">
        <v>6.2716839999999996E-2</v>
      </c>
      <c r="K2804">
        <v>1.2860130000000001</v>
      </c>
      <c r="L2804">
        <v>0.83692580000000005</v>
      </c>
      <c r="M2804">
        <v>1.22529</v>
      </c>
      <c r="N2804">
        <v>3</v>
      </c>
      <c r="O2804" t="s">
        <v>34</v>
      </c>
      <c r="S2804" t="s">
        <v>33</v>
      </c>
      <c r="X2804">
        <v>0.97676600000000002</v>
      </c>
      <c r="Y2804" s="1">
        <v>1.4506499999999999E-22</v>
      </c>
      <c r="Z2804">
        <v>126.27</v>
      </c>
      <c r="AA2804">
        <v>121.87</v>
      </c>
      <c r="AB2804">
        <v>126.27</v>
      </c>
      <c r="AC2804">
        <v>-5.0027000000000002E-2</v>
      </c>
      <c r="AD2804">
        <v>15200000</v>
      </c>
      <c r="AE2804">
        <v>2.7921487285274398</v>
      </c>
      <c r="AF2804">
        <v>9.1672597864768703E-3</v>
      </c>
      <c r="AG2804" t="s">
        <v>215</v>
      </c>
      <c r="AH2804">
        <v>605</v>
      </c>
      <c r="AI2804" t="s">
        <v>215</v>
      </c>
      <c r="AJ2804" t="s">
        <v>3800</v>
      </c>
      <c r="AK2804" t="s">
        <v>3801</v>
      </c>
    </row>
    <row r="2805" spans="1:37" x14ac:dyDescent="0.3">
      <c r="A2805">
        <v>21</v>
      </c>
      <c r="B2805" t="s">
        <v>32</v>
      </c>
      <c r="C2805" t="s">
        <v>678</v>
      </c>
      <c r="D2805" t="s">
        <v>679</v>
      </c>
      <c r="F2805">
        <v>-0.24422730000000001</v>
      </c>
      <c r="G2805">
        <v>-0.63631110000000002</v>
      </c>
      <c r="H2805">
        <v>-0.9994459</v>
      </c>
      <c r="I2805">
        <v>-1.4230210000000001</v>
      </c>
      <c r="J2805">
        <v>1.5218510000000001</v>
      </c>
      <c r="K2805">
        <v>0.56260600000000005</v>
      </c>
      <c r="L2805">
        <v>0.87061120000000003</v>
      </c>
      <c r="M2805">
        <v>0.34793750000000001</v>
      </c>
      <c r="N2805">
        <v>3</v>
      </c>
      <c r="O2805" t="s">
        <v>34</v>
      </c>
      <c r="X2805">
        <v>0.99999899999999997</v>
      </c>
      <c r="Y2805" s="1">
        <v>4.4995299999999997E-56</v>
      </c>
      <c r="Z2805">
        <v>232.29</v>
      </c>
      <c r="AA2805">
        <v>225.81</v>
      </c>
      <c r="AB2805">
        <v>180.45</v>
      </c>
      <c r="AC2805">
        <v>-0.22957</v>
      </c>
      <c r="AD2805">
        <v>149320000</v>
      </c>
      <c r="AE2805">
        <v>2.4338813368868801</v>
      </c>
      <c r="AF2805">
        <v>1.24352159468439E-2</v>
      </c>
      <c r="AG2805" t="s">
        <v>678</v>
      </c>
      <c r="AH2805">
        <v>21</v>
      </c>
      <c r="AI2805" t="s">
        <v>678</v>
      </c>
      <c r="AJ2805" t="s">
        <v>680</v>
      </c>
      <c r="AK2805" t="s">
        <v>681</v>
      </c>
    </row>
    <row r="2806" spans="1:37" x14ac:dyDescent="0.3">
      <c r="A2806">
        <v>67</v>
      </c>
      <c r="B2806" t="s">
        <v>32</v>
      </c>
      <c r="C2806" t="s">
        <v>1093</v>
      </c>
      <c r="D2806" t="s">
        <v>1094</v>
      </c>
      <c r="E2806" t="s">
        <v>1095</v>
      </c>
      <c r="F2806">
        <v>-0.59207500000000002</v>
      </c>
      <c r="G2806">
        <v>-0.33013629999999999</v>
      </c>
      <c r="H2806">
        <v>-0.62582110000000002</v>
      </c>
      <c r="I2806">
        <v>-1.537409</v>
      </c>
      <c r="J2806">
        <v>1.0074080000000001</v>
      </c>
      <c r="K2806">
        <v>-1.2849080000000001E-2</v>
      </c>
      <c r="L2806">
        <v>1.5859259999999999</v>
      </c>
      <c r="M2806">
        <v>0.50495570000000001</v>
      </c>
      <c r="N2806">
        <v>3</v>
      </c>
      <c r="O2806" t="s">
        <v>34</v>
      </c>
      <c r="X2806">
        <v>1</v>
      </c>
      <c r="Y2806" s="1">
        <v>1.78412E-9</v>
      </c>
      <c r="Z2806">
        <v>85.185000000000002</v>
      </c>
      <c r="AA2806">
        <v>84.465000000000003</v>
      </c>
      <c r="AB2806">
        <v>85.185000000000002</v>
      </c>
      <c r="AC2806">
        <v>-0.72219999999999995</v>
      </c>
      <c r="AD2806">
        <v>10803000</v>
      </c>
      <c r="AE2806">
        <v>1.92905829675837</v>
      </c>
      <c r="AF2806">
        <v>2.2390953150242299E-2</v>
      </c>
      <c r="AG2806" t="s">
        <v>1093</v>
      </c>
      <c r="AH2806">
        <v>67</v>
      </c>
      <c r="AI2806" t="s">
        <v>1093</v>
      </c>
      <c r="AJ2806" t="s">
        <v>1096</v>
      </c>
      <c r="AK2806" t="s">
        <v>1097</v>
      </c>
    </row>
    <row r="2807" spans="1:37" x14ac:dyDescent="0.3">
      <c r="A2807">
        <v>414</v>
      </c>
      <c r="B2807" t="s">
        <v>32</v>
      </c>
      <c r="C2807" t="s">
        <v>348</v>
      </c>
      <c r="D2807" t="s">
        <v>349</v>
      </c>
      <c r="E2807" t="s">
        <v>350</v>
      </c>
      <c r="F2807">
        <v>-0.58116179999999995</v>
      </c>
      <c r="G2807">
        <v>-0.87149549999999998</v>
      </c>
      <c r="H2807">
        <v>-0.81335539999999995</v>
      </c>
      <c r="I2807">
        <v>-1.1565399999999999</v>
      </c>
      <c r="J2807">
        <v>1.424712</v>
      </c>
      <c r="K2807">
        <v>0.29534300000000002</v>
      </c>
      <c r="L2807">
        <v>1.2619400000000001</v>
      </c>
      <c r="M2807">
        <v>0.44055719999999998</v>
      </c>
      <c r="N2807">
        <v>3</v>
      </c>
      <c r="O2807" t="s">
        <v>34</v>
      </c>
      <c r="X2807">
        <v>1</v>
      </c>
      <c r="Y2807" s="1">
        <v>6.97267E-88</v>
      </c>
      <c r="Z2807">
        <v>255.42</v>
      </c>
      <c r="AA2807">
        <v>250.05</v>
      </c>
      <c r="AB2807">
        <v>255.42</v>
      </c>
      <c r="AC2807">
        <v>-0.24779999999999999</v>
      </c>
      <c r="AD2807">
        <v>298550000</v>
      </c>
      <c r="AE2807">
        <v>2.8376525442912501</v>
      </c>
      <c r="AF2807">
        <v>8.7633209417596006E-3</v>
      </c>
      <c r="AG2807" t="s">
        <v>348</v>
      </c>
      <c r="AH2807">
        <v>414</v>
      </c>
      <c r="AI2807" t="s">
        <v>348</v>
      </c>
      <c r="AJ2807" t="s">
        <v>3326</v>
      </c>
      <c r="AK2807" t="s">
        <v>3327</v>
      </c>
    </row>
    <row r="2808" spans="1:37" x14ac:dyDescent="0.3">
      <c r="A2808">
        <v>21</v>
      </c>
      <c r="B2808" t="s">
        <v>32</v>
      </c>
      <c r="C2808" t="s">
        <v>678</v>
      </c>
      <c r="D2808" t="s">
        <v>679</v>
      </c>
      <c r="F2808">
        <v>-0.4467798</v>
      </c>
      <c r="G2808">
        <v>-0.50478440000000002</v>
      </c>
      <c r="H2808">
        <v>-1.2841309999999999</v>
      </c>
      <c r="I2808">
        <v>-1.2499990000000001</v>
      </c>
      <c r="J2808">
        <v>1.1631419999999999</v>
      </c>
      <c r="K2808">
        <v>0.98755110000000002</v>
      </c>
      <c r="L2808">
        <v>0.42789630000000001</v>
      </c>
      <c r="M2808">
        <v>0.90710440000000003</v>
      </c>
      <c r="N2808">
        <v>3</v>
      </c>
      <c r="O2808" t="s">
        <v>34</v>
      </c>
      <c r="X2808">
        <v>0.99999899999999997</v>
      </c>
      <c r="Y2808" s="1">
        <v>4.4995299999999997E-56</v>
      </c>
      <c r="Z2808">
        <v>232.29</v>
      </c>
      <c r="AA2808">
        <v>225.81</v>
      </c>
      <c r="AB2808">
        <v>180.45</v>
      </c>
      <c r="AC2808">
        <v>-0.22957</v>
      </c>
      <c r="AD2808">
        <v>149320000</v>
      </c>
      <c r="AE2808">
        <v>3.11927198351363</v>
      </c>
      <c r="AF2808">
        <v>6.2623509369676301E-3</v>
      </c>
      <c r="AG2808" t="s">
        <v>678</v>
      </c>
      <c r="AH2808">
        <v>21</v>
      </c>
      <c r="AI2808" t="s">
        <v>678</v>
      </c>
      <c r="AJ2808" t="s">
        <v>680</v>
      </c>
      <c r="AK2808" t="s">
        <v>3598</v>
      </c>
    </row>
    <row r="2809" spans="1:37" x14ac:dyDescent="0.3">
      <c r="A2809">
        <v>90</v>
      </c>
      <c r="B2809" t="s">
        <v>29</v>
      </c>
      <c r="C2809" t="s">
        <v>3826</v>
      </c>
      <c r="D2809" t="s">
        <v>3827</v>
      </c>
      <c r="E2809" t="s">
        <v>3828</v>
      </c>
      <c r="F2809">
        <v>-0.46464939999999999</v>
      </c>
      <c r="G2809">
        <v>-0.66189319999999996</v>
      </c>
      <c r="H2809">
        <v>-1.030756</v>
      </c>
      <c r="I2809">
        <v>-0.70268260000000005</v>
      </c>
      <c r="J2809">
        <v>-0.47196529999999998</v>
      </c>
      <c r="K2809">
        <v>0.60548590000000002</v>
      </c>
      <c r="L2809">
        <v>1.854973</v>
      </c>
      <c r="M2809">
        <v>0.87148720000000002</v>
      </c>
      <c r="N2809">
        <v>3</v>
      </c>
      <c r="O2809" t="s">
        <v>34</v>
      </c>
      <c r="Q2809" t="s">
        <v>33</v>
      </c>
      <c r="X2809">
        <v>0.99495699999999998</v>
      </c>
      <c r="Y2809" s="1">
        <v>3.5944600000000001E-75</v>
      </c>
      <c r="Z2809">
        <v>204.89</v>
      </c>
      <c r="AA2809">
        <v>188.51</v>
      </c>
      <c r="AB2809">
        <v>204.89</v>
      </c>
      <c r="AC2809">
        <v>-9.7808999999999993E-2</v>
      </c>
      <c r="AD2809">
        <v>47634000</v>
      </c>
      <c r="AE2809">
        <v>1.5654092121136001</v>
      </c>
      <c r="AF2809">
        <v>3.4357172047405002E-2</v>
      </c>
      <c r="AG2809" t="s">
        <v>3826</v>
      </c>
      <c r="AH2809">
        <v>90</v>
      </c>
      <c r="AI2809" t="s">
        <v>3826</v>
      </c>
      <c r="AJ2809" t="s">
        <v>3829</v>
      </c>
      <c r="AK2809" t="s">
        <v>3830</v>
      </c>
    </row>
    <row r="2810" spans="1:37" x14ac:dyDescent="0.3">
      <c r="A2810">
        <v>276</v>
      </c>
      <c r="B2810" t="s">
        <v>29</v>
      </c>
      <c r="C2810" t="s">
        <v>3124</v>
      </c>
      <c r="D2810" t="s">
        <v>3125</v>
      </c>
      <c r="E2810" t="s">
        <v>3126</v>
      </c>
      <c r="F2810">
        <v>-0.84174910000000003</v>
      </c>
      <c r="G2810">
        <v>-0.4821241</v>
      </c>
      <c r="H2810">
        <v>-1.2573570000000001</v>
      </c>
      <c r="I2810">
        <v>-0.85486079999999998</v>
      </c>
      <c r="J2810">
        <v>1.4309000000000001</v>
      </c>
      <c r="K2810">
        <v>0.35654520000000001</v>
      </c>
      <c r="L2810">
        <v>1.1511750000000001</v>
      </c>
      <c r="M2810">
        <v>0.49747170000000002</v>
      </c>
      <c r="N2810">
        <v>2</v>
      </c>
      <c r="O2810" t="s">
        <v>34</v>
      </c>
      <c r="X2810">
        <v>1</v>
      </c>
      <c r="Y2810" s="1">
        <v>3.3195999999999999E-6</v>
      </c>
      <c r="Z2810">
        <v>112.24</v>
      </c>
      <c r="AA2810">
        <v>110.65</v>
      </c>
      <c r="AB2810">
        <v>93.236999999999995</v>
      </c>
      <c r="AC2810">
        <v>-0.16757</v>
      </c>
      <c r="AD2810">
        <v>67355000</v>
      </c>
      <c r="AE2810">
        <v>2.8929246434332199</v>
      </c>
      <c r="AF2810">
        <v>8.4285714285714294E-3</v>
      </c>
      <c r="AG2810" t="s">
        <v>3124</v>
      </c>
      <c r="AH2810">
        <v>276</v>
      </c>
      <c r="AI2810" t="s">
        <v>3124</v>
      </c>
      <c r="AJ2810" t="s">
        <v>3127</v>
      </c>
      <c r="AK2810" t="s">
        <v>3128</v>
      </c>
    </row>
    <row r="2811" spans="1:37" x14ac:dyDescent="0.3">
      <c r="A2811">
        <v>328</v>
      </c>
      <c r="B2811" t="s">
        <v>29</v>
      </c>
      <c r="C2811" t="s">
        <v>1634</v>
      </c>
      <c r="D2811" t="s">
        <v>1635</v>
      </c>
      <c r="E2811" t="s">
        <v>1636</v>
      </c>
      <c r="F2811">
        <v>-1.384695</v>
      </c>
      <c r="G2811">
        <v>0.11657090000000001</v>
      </c>
      <c r="H2811">
        <v>-0.1429801</v>
      </c>
      <c r="I2811">
        <v>-1.4167080000000001</v>
      </c>
      <c r="J2811">
        <v>1.1538660000000001</v>
      </c>
      <c r="K2811">
        <v>0.58443009999999995</v>
      </c>
      <c r="L2811">
        <v>1.1672689999999999</v>
      </c>
      <c r="M2811">
        <v>-7.7752539999999995E-2</v>
      </c>
      <c r="N2811">
        <v>2</v>
      </c>
      <c r="O2811" t="s">
        <v>34</v>
      </c>
      <c r="X2811">
        <v>0.99995699999999998</v>
      </c>
      <c r="Y2811" s="1">
        <v>9.4180699999999995E-11</v>
      </c>
      <c r="Z2811">
        <v>169.6</v>
      </c>
      <c r="AA2811">
        <v>169.6</v>
      </c>
      <c r="AB2811">
        <v>169.6</v>
      </c>
      <c r="AC2811">
        <v>-5.8506000000000002E-2</v>
      </c>
      <c r="AD2811">
        <v>1517700000</v>
      </c>
      <c r="AE2811">
        <v>1.52177429487654</v>
      </c>
      <c r="AF2811">
        <v>3.6447619047619E-2</v>
      </c>
      <c r="AG2811" t="s">
        <v>1634</v>
      </c>
      <c r="AH2811">
        <v>328</v>
      </c>
      <c r="AI2811" t="s">
        <v>1634</v>
      </c>
      <c r="AJ2811" t="s">
        <v>1637</v>
      </c>
      <c r="AK2811" t="s">
        <v>1638</v>
      </c>
    </row>
    <row r="2812" spans="1:37" x14ac:dyDescent="0.3">
      <c r="A2812">
        <v>420</v>
      </c>
      <c r="B2812" t="s">
        <v>29</v>
      </c>
      <c r="C2812" t="s">
        <v>3974</v>
      </c>
      <c r="D2812" t="s">
        <v>3975</v>
      </c>
      <c r="E2812" t="s">
        <v>3976</v>
      </c>
      <c r="F2812">
        <v>-1.275013</v>
      </c>
      <c r="G2812">
        <v>5.9216890000000001E-2</v>
      </c>
      <c r="H2812">
        <v>-0.35228140000000002</v>
      </c>
      <c r="I2812">
        <v>-1.1592929999999999</v>
      </c>
      <c r="J2812">
        <v>-0.20264769999999999</v>
      </c>
      <c r="K2812">
        <v>0.1792782</v>
      </c>
      <c r="L2812">
        <v>1.5274920000000001</v>
      </c>
      <c r="M2812">
        <v>1.223247</v>
      </c>
      <c r="N2812">
        <v>3</v>
      </c>
      <c r="O2812" t="s">
        <v>34</v>
      </c>
      <c r="X2812">
        <v>0.99984799999999996</v>
      </c>
      <c r="Y2812" s="1">
        <v>4.5666700000000003E-16</v>
      </c>
      <c r="Z2812">
        <v>117.21</v>
      </c>
      <c r="AA2812">
        <v>116.72</v>
      </c>
      <c r="AB2812">
        <v>79.512</v>
      </c>
      <c r="AC2812">
        <v>-0.36265999999999998</v>
      </c>
      <c r="AD2812">
        <v>6878400</v>
      </c>
      <c r="AE2812">
        <v>1.3955122178861401</v>
      </c>
      <c r="AF2812">
        <v>4.4054113345521E-2</v>
      </c>
      <c r="AG2812" t="s">
        <v>3974</v>
      </c>
      <c r="AH2812">
        <v>420</v>
      </c>
      <c r="AI2812" t="s">
        <v>3974</v>
      </c>
      <c r="AJ2812" t="s">
        <v>3977</v>
      </c>
      <c r="AK2812" t="s">
        <v>3978</v>
      </c>
    </row>
    <row r="2813" spans="1:37" x14ac:dyDescent="0.3">
      <c r="A2813">
        <v>569</v>
      </c>
      <c r="B2813" t="s">
        <v>32</v>
      </c>
      <c r="C2813" t="s">
        <v>47</v>
      </c>
      <c r="D2813" t="s">
        <v>48</v>
      </c>
      <c r="E2813" t="s">
        <v>49</v>
      </c>
      <c r="F2813">
        <v>-0.41831390000000002</v>
      </c>
      <c r="G2813">
        <v>-6.8685640000000006E-2</v>
      </c>
      <c r="H2813">
        <v>-1.519123</v>
      </c>
      <c r="I2813">
        <v>-0.98819509999999999</v>
      </c>
      <c r="J2813">
        <v>0.67048850000000004</v>
      </c>
      <c r="K2813">
        <v>1.1787529999999999</v>
      </c>
      <c r="L2813">
        <v>-0.14906320000000001</v>
      </c>
      <c r="M2813">
        <v>1.2941400000000001</v>
      </c>
      <c r="N2813">
        <v>3</v>
      </c>
      <c r="O2813" t="s">
        <v>34</v>
      </c>
      <c r="S2813" t="s">
        <v>33</v>
      </c>
      <c r="X2813">
        <v>0.80313000000000001</v>
      </c>
      <c r="Y2813" s="1">
        <v>4.7453000000000001E-11</v>
      </c>
      <c r="Z2813">
        <v>143.46</v>
      </c>
      <c r="AA2813">
        <v>131.33000000000001</v>
      </c>
      <c r="AB2813">
        <v>72.320999999999998</v>
      </c>
      <c r="AC2813">
        <v>-0.61162000000000005</v>
      </c>
      <c r="AD2813">
        <v>44282000</v>
      </c>
      <c r="AE2813">
        <v>1.7681317500157201</v>
      </c>
      <c r="AF2813">
        <v>2.6952380952380998E-2</v>
      </c>
      <c r="AG2813" t="s">
        <v>47</v>
      </c>
      <c r="AH2813">
        <v>569</v>
      </c>
      <c r="AI2813" t="s">
        <v>47</v>
      </c>
      <c r="AJ2813" t="s">
        <v>52</v>
      </c>
      <c r="AK2813" t="s">
        <v>53</v>
      </c>
    </row>
    <row r="2814" spans="1:37" x14ac:dyDescent="0.3">
      <c r="A2814">
        <v>153</v>
      </c>
      <c r="B2814" t="s">
        <v>32</v>
      </c>
      <c r="C2814" t="s">
        <v>2965</v>
      </c>
      <c r="D2814" t="s">
        <v>2966</v>
      </c>
      <c r="E2814" t="s">
        <v>2967</v>
      </c>
      <c r="F2814">
        <v>-1.019282</v>
      </c>
      <c r="G2814">
        <v>-0.68403760000000002</v>
      </c>
      <c r="H2814">
        <v>-0.90903029999999996</v>
      </c>
      <c r="I2814">
        <v>-1.04477</v>
      </c>
      <c r="J2814">
        <v>1.229225</v>
      </c>
      <c r="K2814">
        <v>0.63575300000000001</v>
      </c>
      <c r="L2814">
        <v>1.06071</v>
      </c>
      <c r="M2814">
        <v>0.73143309999999995</v>
      </c>
      <c r="N2814">
        <v>2</v>
      </c>
      <c r="O2814" t="s">
        <v>34</v>
      </c>
      <c r="X2814">
        <v>0.98118700000000003</v>
      </c>
      <c r="Y2814" s="1">
        <v>1.00516E-103</v>
      </c>
      <c r="Z2814">
        <v>263.49</v>
      </c>
      <c r="AA2814">
        <v>259.62</v>
      </c>
      <c r="AB2814">
        <v>254.68</v>
      </c>
      <c r="AC2814">
        <v>-0.15101000000000001</v>
      </c>
      <c r="AD2814">
        <v>118880000</v>
      </c>
      <c r="AE2814">
        <v>4.5475032187528504</v>
      </c>
      <c r="AF2814">
        <v>2.9743589743589701E-3</v>
      </c>
      <c r="AG2814" t="s">
        <v>2965</v>
      </c>
      <c r="AH2814">
        <v>153</v>
      </c>
      <c r="AI2814" t="s">
        <v>2965</v>
      </c>
      <c r="AJ2814" t="s">
        <v>2968</v>
      </c>
      <c r="AK2814" t="s">
        <v>2969</v>
      </c>
    </row>
    <row r="2815" spans="1:37" x14ac:dyDescent="0.3">
      <c r="A2815">
        <v>251</v>
      </c>
      <c r="B2815" t="s">
        <v>32</v>
      </c>
      <c r="C2815" t="s">
        <v>798</v>
      </c>
      <c r="D2815" t="s">
        <v>799</v>
      </c>
      <c r="E2815" t="s">
        <v>800</v>
      </c>
      <c r="F2815">
        <v>-0.19333520000000001</v>
      </c>
      <c r="G2815">
        <v>-0.40201429999999999</v>
      </c>
      <c r="H2815">
        <v>-1.0820000000000001</v>
      </c>
      <c r="I2815">
        <v>-1.0011300000000001</v>
      </c>
      <c r="J2815">
        <v>0.95108709999999996</v>
      </c>
      <c r="K2815">
        <v>-0.66578499999999996</v>
      </c>
      <c r="L2815">
        <v>1.652952</v>
      </c>
      <c r="M2815">
        <v>0.74022540000000003</v>
      </c>
      <c r="N2815">
        <v>2</v>
      </c>
      <c r="O2815" t="s">
        <v>34</v>
      </c>
      <c r="X2815">
        <v>0.99997899999999995</v>
      </c>
      <c r="Y2815">
        <v>3.3885600000000002E-2</v>
      </c>
      <c r="Z2815">
        <v>46.844000000000001</v>
      </c>
      <c r="AA2815">
        <v>40.146000000000001</v>
      </c>
      <c r="AB2815">
        <v>46.844000000000001</v>
      </c>
      <c r="AC2815">
        <v>1.5245</v>
      </c>
      <c r="AD2815">
        <v>21953000</v>
      </c>
      <c r="AE2815">
        <v>1.3388868667577301</v>
      </c>
      <c r="AF2815">
        <v>4.87221238938053E-2</v>
      </c>
      <c r="AG2815" t="s">
        <v>798</v>
      </c>
      <c r="AH2815">
        <v>251</v>
      </c>
      <c r="AI2815" t="s">
        <v>798</v>
      </c>
      <c r="AJ2815" t="s">
        <v>1041</v>
      </c>
      <c r="AK2815" t="s">
        <v>1042</v>
      </c>
    </row>
    <row r="2816" spans="1:37" x14ac:dyDescent="0.3">
      <c r="A2816">
        <v>12</v>
      </c>
      <c r="B2816" t="s">
        <v>32</v>
      </c>
      <c r="C2816" t="s">
        <v>1379</v>
      </c>
      <c r="D2816" t="s">
        <v>1380</v>
      </c>
      <c r="E2816" t="s">
        <v>1381</v>
      </c>
      <c r="F2816">
        <v>-0.59973659999999995</v>
      </c>
      <c r="G2816">
        <v>-0.47867569999999998</v>
      </c>
      <c r="H2816">
        <v>-1.4496450000000001</v>
      </c>
      <c r="I2816">
        <v>-0.29284100000000002</v>
      </c>
      <c r="J2816">
        <v>1.6187579999999999</v>
      </c>
      <c r="K2816">
        <v>-0.32114870000000001</v>
      </c>
      <c r="L2816">
        <v>1.1740999999999999</v>
      </c>
      <c r="M2816">
        <v>0.34918890000000002</v>
      </c>
      <c r="N2816">
        <v>2</v>
      </c>
      <c r="O2816" t="s">
        <v>34</v>
      </c>
      <c r="X2816">
        <v>0.96957199999999999</v>
      </c>
      <c r="Y2816" s="1">
        <v>2.1399699999999999E-14</v>
      </c>
      <c r="Z2816">
        <v>160.03</v>
      </c>
      <c r="AA2816">
        <v>155.78</v>
      </c>
      <c r="AB2816">
        <v>147.12</v>
      </c>
      <c r="AC2816">
        <v>0.44009999999999999</v>
      </c>
      <c r="AD2816">
        <v>22775000</v>
      </c>
      <c r="AE2816">
        <v>1.5126124301082999</v>
      </c>
      <c r="AF2816">
        <v>3.6837795275590501E-2</v>
      </c>
      <c r="AG2816" t="s">
        <v>1379</v>
      </c>
      <c r="AH2816">
        <v>12</v>
      </c>
      <c r="AI2816" t="s">
        <v>1379</v>
      </c>
      <c r="AJ2816" t="s">
        <v>1382</v>
      </c>
      <c r="AK2816" t="s">
        <v>1383</v>
      </c>
    </row>
    <row r="2817" spans="1:37" x14ac:dyDescent="0.3">
      <c r="A2817">
        <v>75</v>
      </c>
      <c r="B2817" t="s">
        <v>32</v>
      </c>
      <c r="C2817" t="s">
        <v>3001</v>
      </c>
      <c r="D2817" t="s">
        <v>3002</v>
      </c>
      <c r="E2817" t="s">
        <v>3003</v>
      </c>
      <c r="F2817">
        <v>-0.97358889999999998</v>
      </c>
      <c r="G2817">
        <v>-0.79234870000000002</v>
      </c>
      <c r="H2817">
        <v>-0.85216060000000005</v>
      </c>
      <c r="I2817">
        <v>-1.027452</v>
      </c>
      <c r="J2817">
        <v>1.1537280000000001</v>
      </c>
      <c r="K2817">
        <v>0.54441030000000001</v>
      </c>
      <c r="L2817">
        <v>1.2174229999999999</v>
      </c>
      <c r="M2817">
        <v>0.72998969999999996</v>
      </c>
      <c r="N2817">
        <v>3</v>
      </c>
      <c r="O2817" t="s">
        <v>34</v>
      </c>
      <c r="X2817">
        <v>0.93055500000000002</v>
      </c>
      <c r="Y2817" s="1">
        <v>1.8681700000000001E-147</v>
      </c>
      <c r="Z2817">
        <v>292.57</v>
      </c>
      <c r="AA2817">
        <v>289.89</v>
      </c>
      <c r="AB2817">
        <v>292.57</v>
      </c>
      <c r="AC2817">
        <v>-1.6249000000000001E-3</v>
      </c>
      <c r="AD2817">
        <v>323420000</v>
      </c>
      <c r="AE2817">
        <v>4.38138960907325</v>
      </c>
      <c r="AF2817">
        <v>4.62135922330097E-3</v>
      </c>
      <c r="AG2817" t="s">
        <v>3001</v>
      </c>
      <c r="AH2817">
        <v>75</v>
      </c>
      <c r="AI2817" t="s">
        <v>3001</v>
      </c>
      <c r="AJ2817" t="s">
        <v>3004</v>
      </c>
      <c r="AK2817" t="s">
        <v>3005</v>
      </c>
    </row>
    <row r="2818" spans="1:37" x14ac:dyDescent="0.3">
      <c r="A2818">
        <v>166</v>
      </c>
      <c r="B2818" t="s">
        <v>29</v>
      </c>
      <c r="C2818" t="s">
        <v>658</v>
      </c>
      <c r="D2818" t="s">
        <v>659</v>
      </c>
      <c r="E2818" t="s">
        <v>660</v>
      </c>
      <c r="F2818">
        <v>-0.70646310000000001</v>
      </c>
      <c r="G2818">
        <v>-0.5751214</v>
      </c>
      <c r="H2818">
        <v>-1.15516</v>
      </c>
      <c r="I2818">
        <v>-1.0184660000000001</v>
      </c>
      <c r="J2818">
        <v>1.520923</v>
      </c>
      <c r="K2818">
        <v>0.43812210000000001</v>
      </c>
      <c r="L2818">
        <v>1.043096</v>
      </c>
      <c r="M2818">
        <v>0.45306879999999999</v>
      </c>
      <c r="N2818">
        <v>3</v>
      </c>
      <c r="O2818" t="s">
        <v>34</v>
      </c>
      <c r="Q2818" t="s">
        <v>33</v>
      </c>
      <c r="S2818" t="s">
        <v>33</v>
      </c>
      <c r="X2818">
        <v>0.95939099999999999</v>
      </c>
      <c r="Y2818" s="1">
        <v>3.5783500000000003E-52</v>
      </c>
      <c r="Z2818">
        <v>180.83</v>
      </c>
      <c r="AA2818">
        <v>157.54</v>
      </c>
      <c r="AB2818">
        <v>151.41999999999999</v>
      </c>
      <c r="AC2818">
        <v>-5.6065999999999998E-2</v>
      </c>
      <c r="AD2818">
        <v>206810000</v>
      </c>
      <c r="AE2818">
        <v>2.9753927782840699</v>
      </c>
      <c r="AF2818">
        <v>7.14285714285714E-3</v>
      </c>
      <c r="AG2818" t="s">
        <v>658</v>
      </c>
      <c r="AH2818">
        <v>166</v>
      </c>
      <c r="AI2818" t="s">
        <v>658</v>
      </c>
      <c r="AJ2818" t="s">
        <v>3437</v>
      </c>
      <c r="AK2818" t="s">
        <v>3438</v>
      </c>
    </row>
    <row r="2819" spans="1:37" x14ac:dyDescent="0.3">
      <c r="A2819">
        <v>18</v>
      </c>
      <c r="B2819" t="s">
        <v>32</v>
      </c>
      <c r="C2819" t="s">
        <v>54</v>
      </c>
      <c r="D2819" t="s">
        <v>55</v>
      </c>
      <c r="E2819" t="s">
        <v>56</v>
      </c>
      <c r="F2819">
        <v>-0.45016790000000001</v>
      </c>
      <c r="G2819">
        <v>-0.55388329999999997</v>
      </c>
      <c r="H2819">
        <v>-0.82686360000000003</v>
      </c>
      <c r="I2819">
        <v>-0.92761110000000002</v>
      </c>
      <c r="J2819">
        <v>1.3301369999999999</v>
      </c>
      <c r="K2819">
        <v>1.0922909999999999</v>
      </c>
      <c r="L2819">
        <v>-0.8136719</v>
      </c>
      <c r="M2819">
        <v>1.1497710000000001</v>
      </c>
      <c r="N2819">
        <v>3</v>
      </c>
      <c r="O2819" t="s">
        <v>34</v>
      </c>
      <c r="X2819">
        <v>0.99916000000000005</v>
      </c>
      <c r="Y2819" s="1">
        <v>1.5012000000000001E-35</v>
      </c>
      <c r="Z2819">
        <v>167.99</v>
      </c>
      <c r="AA2819">
        <v>167.99</v>
      </c>
      <c r="AB2819">
        <v>132.28</v>
      </c>
      <c r="AC2819">
        <v>-0.18636</v>
      </c>
      <c r="AD2819">
        <v>277710000</v>
      </c>
      <c r="AE2819">
        <v>1.433171032697</v>
      </c>
      <c r="AF2819">
        <v>4.19318607263197E-2</v>
      </c>
      <c r="AG2819" t="s">
        <v>54</v>
      </c>
      <c r="AH2819">
        <v>18</v>
      </c>
      <c r="AI2819" t="s">
        <v>54</v>
      </c>
      <c r="AJ2819" t="s">
        <v>57</v>
      </c>
      <c r="AK2819" t="s">
        <v>58</v>
      </c>
    </row>
    <row r="2820" spans="1:37" x14ac:dyDescent="0.3">
      <c r="A2820">
        <v>88</v>
      </c>
      <c r="B2820" t="s">
        <v>32</v>
      </c>
      <c r="C2820" t="s">
        <v>1824</v>
      </c>
      <c r="D2820" t="s">
        <v>1825</v>
      </c>
      <c r="E2820" t="s">
        <v>1826</v>
      </c>
      <c r="F2820">
        <v>-0.1460322</v>
      </c>
      <c r="G2820">
        <v>-0.40543600000000002</v>
      </c>
      <c r="H2820">
        <v>-1.2718989999999999</v>
      </c>
      <c r="I2820">
        <v>-1.311976</v>
      </c>
      <c r="J2820">
        <v>1.540618</v>
      </c>
      <c r="K2820">
        <v>0.22820389999999999</v>
      </c>
      <c r="L2820">
        <v>0.9241123</v>
      </c>
      <c r="M2820">
        <v>0.44240790000000002</v>
      </c>
      <c r="N2820">
        <v>3</v>
      </c>
      <c r="O2820" t="s">
        <v>34</v>
      </c>
      <c r="X2820">
        <v>0.97696700000000003</v>
      </c>
      <c r="Y2820" s="1">
        <v>7.8970899999999996E-43</v>
      </c>
      <c r="Z2820">
        <v>170.1</v>
      </c>
      <c r="AA2820">
        <v>169.84</v>
      </c>
      <c r="AB2820">
        <v>170.1</v>
      </c>
      <c r="AC2820">
        <v>-0.19633</v>
      </c>
      <c r="AD2820">
        <v>13381000</v>
      </c>
      <c r="AE2820">
        <v>2.0274889173997401</v>
      </c>
      <c r="AF2820">
        <v>2.0352803738317798E-2</v>
      </c>
      <c r="AG2820" t="s">
        <v>1824</v>
      </c>
      <c r="AH2820">
        <v>88</v>
      </c>
      <c r="AI2820" t="s">
        <v>1824</v>
      </c>
      <c r="AJ2820" t="s">
        <v>1827</v>
      </c>
      <c r="AK2820" t="s">
        <v>1828</v>
      </c>
    </row>
    <row r="2821" spans="1:37" x14ac:dyDescent="0.3">
      <c r="A2821">
        <v>25</v>
      </c>
      <c r="B2821" t="s">
        <v>29</v>
      </c>
      <c r="C2821" t="s">
        <v>2246</v>
      </c>
      <c r="D2821" t="s">
        <v>2247</v>
      </c>
      <c r="E2821" t="s">
        <v>2248</v>
      </c>
      <c r="F2821">
        <v>-0.47637010000000002</v>
      </c>
      <c r="G2821">
        <v>-0.44983309999999999</v>
      </c>
      <c r="H2821">
        <v>-0.93311069999999996</v>
      </c>
      <c r="I2821">
        <v>-1.26786</v>
      </c>
      <c r="J2821">
        <v>1.207228</v>
      </c>
      <c r="K2821">
        <v>0.70141969999999998</v>
      </c>
      <c r="L2821">
        <v>1.4461520000000001</v>
      </c>
      <c r="M2821">
        <v>-0.2276262</v>
      </c>
      <c r="N2821">
        <v>2</v>
      </c>
      <c r="O2821" t="s">
        <v>34</v>
      </c>
      <c r="X2821">
        <v>1</v>
      </c>
      <c r="Y2821">
        <v>1.2714899999999999E-3</v>
      </c>
      <c r="Z2821">
        <v>94.122</v>
      </c>
      <c r="AA2821">
        <v>63.509</v>
      </c>
      <c r="AB2821">
        <v>94.122</v>
      </c>
      <c r="AC2821">
        <v>-5.3081999999999999E-4</v>
      </c>
      <c r="AD2821">
        <v>30789000</v>
      </c>
      <c r="AE2821">
        <v>2.0108062834196998</v>
      </c>
      <c r="AF2821">
        <v>2.0668587896253601E-2</v>
      </c>
      <c r="AG2821" t="s">
        <v>2244</v>
      </c>
      <c r="AH2821" t="s">
        <v>2245</v>
      </c>
      <c r="AI2821" t="s">
        <v>2246</v>
      </c>
      <c r="AJ2821" t="s">
        <v>2249</v>
      </c>
      <c r="AK2821" t="s">
        <v>2250</v>
      </c>
    </row>
    <row r="2822" spans="1:37" x14ac:dyDescent="0.3">
      <c r="A2822">
        <v>254</v>
      </c>
      <c r="B2822" t="s">
        <v>29</v>
      </c>
      <c r="C2822" t="s">
        <v>144</v>
      </c>
      <c r="D2822" t="s">
        <v>145</v>
      </c>
      <c r="E2822" t="s">
        <v>146</v>
      </c>
      <c r="F2822">
        <v>-0.53819930000000005</v>
      </c>
      <c r="G2822">
        <v>-0.66000729999999996</v>
      </c>
      <c r="H2822">
        <v>-0.72965950000000002</v>
      </c>
      <c r="I2822">
        <v>-1.46834</v>
      </c>
      <c r="J2822">
        <v>1.2069829999999999</v>
      </c>
      <c r="K2822">
        <v>0.2506871</v>
      </c>
      <c r="L2822">
        <v>1.275612</v>
      </c>
      <c r="M2822">
        <v>0.66292379999999995</v>
      </c>
      <c r="N2822">
        <v>3</v>
      </c>
      <c r="O2822" t="s">
        <v>34</v>
      </c>
      <c r="X2822">
        <v>0.99857200000000002</v>
      </c>
      <c r="Y2822" s="1">
        <v>3.8622500000000003E-30</v>
      </c>
      <c r="Z2822">
        <v>140.27000000000001</v>
      </c>
      <c r="AA2822">
        <v>139.56</v>
      </c>
      <c r="AB2822">
        <v>140.27000000000001</v>
      </c>
      <c r="AC2822">
        <v>-0.18404000000000001</v>
      </c>
      <c r="AD2822">
        <v>67178000</v>
      </c>
      <c r="AE2822">
        <v>2.7366598394872899</v>
      </c>
      <c r="AF2822">
        <v>9.6486486486486497E-3</v>
      </c>
      <c r="AG2822" t="s">
        <v>144</v>
      </c>
      <c r="AH2822">
        <v>254</v>
      </c>
      <c r="AI2822" t="s">
        <v>144</v>
      </c>
      <c r="AJ2822" t="s">
        <v>2860</v>
      </c>
      <c r="AK2822" t="s">
        <v>2861</v>
      </c>
    </row>
    <row r="2823" spans="1:37" x14ac:dyDescent="0.3">
      <c r="A2823">
        <v>459</v>
      </c>
      <c r="B2823" t="s">
        <v>29</v>
      </c>
      <c r="C2823" t="s">
        <v>3822</v>
      </c>
      <c r="D2823" t="s">
        <v>3823</v>
      </c>
      <c r="F2823">
        <v>-0.59631959999999995</v>
      </c>
      <c r="G2823">
        <v>-0.6204518</v>
      </c>
      <c r="H2823">
        <v>-0.89109090000000002</v>
      </c>
      <c r="I2823">
        <v>-0.84859810000000002</v>
      </c>
      <c r="J2823">
        <v>-0.51256500000000005</v>
      </c>
      <c r="K2823">
        <v>0.69302960000000002</v>
      </c>
      <c r="L2823">
        <v>1.6611199999999999</v>
      </c>
      <c r="M2823">
        <v>1.114876</v>
      </c>
      <c r="N2823">
        <v>3</v>
      </c>
      <c r="O2823" t="s">
        <v>34</v>
      </c>
      <c r="X2823">
        <v>0.967472</v>
      </c>
      <c r="Y2823" s="1">
        <v>1.1623199999999999E-29</v>
      </c>
      <c r="Z2823">
        <v>140.57</v>
      </c>
      <c r="AA2823">
        <v>138</v>
      </c>
      <c r="AB2823">
        <v>140.57</v>
      </c>
      <c r="AC2823">
        <v>-0.61211000000000004</v>
      </c>
      <c r="AD2823">
        <v>57989000</v>
      </c>
      <c r="AE2823">
        <v>1.70729795170831</v>
      </c>
      <c r="AF2823">
        <v>2.8949614162505698E-2</v>
      </c>
      <c r="AG2823" t="s">
        <v>3822</v>
      </c>
      <c r="AH2823">
        <v>459</v>
      </c>
      <c r="AI2823" t="s">
        <v>3822</v>
      </c>
      <c r="AJ2823" t="s">
        <v>3824</v>
      </c>
      <c r="AK2823" t="s">
        <v>3825</v>
      </c>
    </row>
    <row r="2824" spans="1:37" x14ac:dyDescent="0.3">
      <c r="A2824">
        <v>707</v>
      </c>
      <c r="B2824" t="s">
        <v>29</v>
      </c>
      <c r="C2824" t="s">
        <v>1389</v>
      </c>
      <c r="D2824" t="s">
        <v>1390</v>
      </c>
      <c r="E2824" t="s">
        <v>1391</v>
      </c>
      <c r="F2824">
        <v>-0.57971799999999996</v>
      </c>
      <c r="G2824">
        <v>1.9475989999999999E-2</v>
      </c>
      <c r="H2824">
        <v>-1.4248240000000001</v>
      </c>
      <c r="I2824">
        <v>-1.188696</v>
      </c>
      <c r="J2824">
        <v>0.70034180000000001</v>
      </c>
      <c r="K2824">
        <v>0.15090039999999999</v>
      </c>
      <c r="L2824">
        <v>1.090101</v>
      </c>
      <c r="M2824">
        <v>1.232418</v>
      </c>
      <c r="N2824">
        <v>3</v>
      </c>
      <c r="O2824" t="s">
        <v>34</v>
      </c>
      <c r="X2824">
        <v>0.83433100000000004</v>
      </c>
      <c r="Y2824" s="1">
        <v>1.37952E-22</v>
      </c>
      <c r="Z2824">
        <v>111.64</v>
      </c>
      <c r="AA2824">
        <v>109.83</v>
      </c>
      <c r="AB2824">
        <v>111.64</v>
      </c>
      <c r="AC2824">
        <v>0.79852999999999996</v>
      </c>
      <c r="AD2824">
        <v>29574000</v>
      </c>
      <c r="AE2824">
        <v>2.10924116419941</v>
      </c>
      <c r="AF2824">
        <v>1.8367143746110801E-2</v>
      </c>
      <c r="AG2824" t="s">
        <v>1389</v>
      </c>
      <c r="AH2824">
        <v>707</v>
      </c>
      <c r="AI2824" t="s">
        <v>1389</v>
      </c>
      <c r="AJ2824" t="s">
        <v>2481</v>
      </c>
      <c r="AK2824" t="s">
        <v>2482</v>
      </c>
    </row>
    <row r="2825" spans="1:37" x14ac:dyDescent="0.3">
      <c r="A2825">
        <v>74</v>
      </c>
      <c r="B2825" t="s">
        <v>29</v>
      </c>
      <c r="C2825" t="s">
        <v>3225</v>
      </c>
      <c r="D2825" t="s">
        <v>3226</v>
      </c>
      <c r="E2825" t="s">
        <v>3227</v>
      </c>
      <c r="F2825">
        <v>-0.70746050000000005</v>
      </c>
      <c r="G2825">
        <v>-0.7528861</v>
      </c>
      <c r="H2825">
        <v>-0.98216060000000005</v>
      </c>
      <c r="I2825">
        <v>-1.068813</v>
      </c>
      <c r="J2825">
        <v>1.5582959999999999</v>
      </c>
      <c r="K2825">
        <v>0.71472119999999995</v>
      </c>
      <c r="L2825">
        <v>0.86394700000000002</v>
      </c>
      <c r="M2825">
        <v>0.37435580000000002</v>
      </c>
      <c r="N2825">
        <v>3</v>
      </c>
      <c r="O2825" t="s">
        <v>34</v>
      </c>
      <c r="T2825" t="s">
        <v>33</v>
      </c>
      <c r="X2825">
        <v>0.99999700000000002</v>
      </c>
      <c r="Y2825" s="1">
        <v>1.25072E-34</v>
      </c>
      <c r="Z2825">
        <v>165.14</v>
      </c>
      <c r="AA2825">
        <v>160.94999999999999</v>
      </c>
      <c r="AB2825">
        <v>165.14</v>
      </c>
      <c r="AC2825">
        <v>-0.19983000000000001</v>
      </c>
      <c r="AD2825">
        <v>96649000</v>
      </c>
      <c r="AE2825">
        <v>3.25443155474139</v>
      </c>
      <c r="AF2825">
        <v>5.9678714859437701E-3</v>
      </c>
      <c r="AG2825" t="s">
        <v>3225</v>
      </c>
      <c r="AH2825">
        <v>74</v>
      </c>
      <c r="AI2825" t="s">
        <v>3225</v>
      </c>
      <c r="AJ2825" t="s">
        <v>3228</v>
      </c>
      <c r="AK2825" t="s">
        <v>3229</v>
      </c>
    </row>
    <row r="2826" spans="1:37" x14ac:dyDescent="0.3">
      <c r="A2826">
        <v>555</v>
      </c>
      <c r="B2826" t="s">
        <v>29</v>
      </c>
      <c r="C2826" t="s">
        <v>333</v>
      </c>
      <c r="D2826" t="s">
        <v>334</v>
      </c>
      <c r="E2826" t="s">
        <v>335</v>
      </c>
      <c r="F2826">
        <v>-0.67469990000000002</v>
      </c>
      <c r="G2826">
        <v>-0.76342869999999996</v>
      </c>
      <c r="H2826">
        <v>-1.000753</v>
      </c>
      <c r="I2826">
        <v>-1.145178</v>
      </c>
      <c r="J2826">
        <v>1.056216</v>
      </c>
      <c r="K2826">
        <v>0.5256518</v>
      </c>
      <c r="L2826">
        <v>1.3565750000000001</v>
      </c>
      <c r="M2826">
        <v>0.64561690000000005</v>
      </c>
      <c r="N2826">
        <v>3</v>
      </c>
      <c r="O2826" t="s">
        <v>34</v>
      </c>
      <c r="X2826">
        <v>1</v>
      </c>
      <c r="Y2826" s="1">
        <v>3.4422E-27</v>
      </c>
      <c r="Z2826">
        <v>163.41</v>
      </c>
      <c r="AA2826">
        <v>144.94999999999999</v>
      </c>
      <c r="AB2826">
        <v>163.41</v>
      </c>
      <c r="AC2826">
        <v>-2.8225E-2</v>
      </c>
      <c r="AD2826">
        <v>342870000</v>
      </c>
      <c r="AE2826">
        <v>3.7424206760622898</v>
      </c>
      <c r="AF2826">
        <v>5.1983805668016202E-3</v>
      </c>
      <c r="AG2826" t="s">
        <v>333</v>
      </c>
      <c r="AH2826">
        <v>555</v>
      </c>
      <c r="AI2826" t="s">
        <v>333</v>
      </c>
      <c r="AJ2826" t="s">
        <v>2915</v>
      </c>
      <c r="AK2826" t="s">
        <v>2916</v>
      </c>
    </row>
    <row r="2827" spans="1:37" x14ac:dyDescent="0.3">
      <c r="A2827">
        <v>576</v>
      </c>
      <c r="B2827" t="s">
        <v>29</v>
      </c>
      <c r="C2827" t="s">
        <v>1490</v>
      </c>
      <c r="D2827" t="s">
        <v>1491</v>
      </c>
      <c r="E2827" t="s">
        <v>1492</v>
      </c>
      <c r="F2827">
        <v>-0.90842029999999996</v>
      </c>
      <c r="G2827">
        <v>-0.35570639999999998</v>
      </c>
      <c r="H2827">
        <v>-1.093629</v>
      </c>
      <c r="I2827">
        <v>-0.9540862</v>
      </c>
      <c r="J2827">
        <v>1.6742889999999999</v>
      </c>
      <c r="K2827">
        <v>0.67454530000000001</v>
      </c>
      <c r="L2827">
        <v>0.81316140000000003</v>
      </c>
      <c r="M2827">
        <v>0.1498459</v>
      </c>
      <c r="N2827">
        <v>2</v>
      </c>
      <c r="O2827" t="s">
        <v>34</v>
      </c>
      <c r="T2827" t="s">
        <v>33</v>
      </c>
      <c r="X2827">
        <v>0.99516800000000005</v>
      </c>
      <c r="Y2827" s="1">
        <v>2.8679600000000001E-6</v>
      </c>
      <c r="Z2827">
        <v>95.414000000000001</v>
      </c>
      <c r="AA2827">
        <v>89.744</v>
      </c>
      <c r="AB2827">
        <v>95.414000000000001</v>
      </c>
      <c r="AC2827">
        <v>-0.20036999999999999</v>
      </c>
      <c r="AD2827">
        <v>4027900</v>
      </c>
      <c r="AE2827">
        <v>2.4595932224624</v>
      </c>
      <c r="AF2827">
        <v>1.21121495327103E-2</v>
      </c>
      <c r="AG2827" t="s">
        <v>1490</v>
      </c>
      <c r="AH2827">
        <v>576</v>
      </c>
      <c r="AI2827" t="s">
        <v>1490</v>
      </c>
      <c r="AJ2827" t="s">
        <v>1493</v>
      </c>
      <c r="AK2827" t="s">
        <v>1494</v>
      </c>
    </row>
    <row r="2828" spans="1:37" x14ac:dyDescent="0.3">
      <c r="A2828">
        <v>586</v>
      </c>
      <c r="B2828" t="s">
        <v>29</v>
      </c>
      <c r="C2828" t="s">
        <v>1140</v>
      </c>
      <c r="D2828" t="s">
        <v>1141</v>
      </c>
      <c r="E2828" t="s">
        <v>1142</v>
      </c>
      <c r="F2828">
        <v>-0.36052250000000002</v>
      </c>
      <c r="G2828">
        <v>-0.56273419999999996</v>
      </c>
      <c r="H2828">
        <v>-0.83132890000000004</v>
      </c>
      <c r="I2828">
        <v>-1.2296119999999999</v>
      </c>
      <c r="J2828">
        <v>1.404488</v>
      </c>
      <c r="K2828">
        <v>-2.975678E-2</v>
      </c>
      <c r="L2828">
        <v>1.5401370000000001</v>
      </c>
      <c r="M2828">
        <v>6.93299E-2</v>
      </c>
      <c r="N2828">
        <v>2</v>
      </c>
      <c r="O2828" t="s">
        <v>34</v>
      </c>
      <c r="P2828" t="s">
        <v>33</v>
      </c>
      <c r="X2828">
        <v>0.99749600000000005</v>
      </c>
      <c r="Y2828" s="1">
        <v>3.9007200000000002E-14</v>
      </c>
      <c r="Z2828">
        <v>164.93</v>
      </c>
      <c r="AA2828">
        <v>154.16</v>
      </c>
      <c r="AB2828">
        <v>164.93</v>
      </c>
      <c r="AC2828">
        <v>-0.33489999999999998</v>
      </c>
      <c r="AD2828">
        <v>53539000</v>
      </c>
      <c r="AE2828">
        <v>1.7515544058984001</v>
      </c>
      <c r="AF2828">
        <v>2.7567924528301899E-2</v>
      </c>
      <c r="AG2828" t="s">
        <v>1140</v>
      </c>
      <c r="AH2828">
        <v>586</v>
      </c>
      <c r="AI2828" t="s">
        <v>1140</v>
      </c>
      <c r="AJ2828" t="s">
        <v>1143</v>
      </c>
      <c r="AK2828" t="s">
        <v>1144</v>
      </c>
    </row>
    <row r="2829" spans="1:37" x14ac:dyDescent="0.3">
      <c r="A2829">
        <v>55</v>
      </c>
      <c r="B2829" t="s">
        <v>29</v>
      </c>
      <c r="C2829" t="s">
        <v>1773</v>
      </c>
      <c r="D2829" t="s">
        <v>1774</v>
      </c>
      <c r="E2829" t="s">
        <v>1775</v>
      </c>
      <c r="F2829">
        <v>-0.80864849999999999</v>
      </c>
      <c r="G2829">
        <v>-0.50120169999999997</v>
      </c>
      <c r="H2829">
        <v>-0.67621659999999995</v>
      </c>
      <c r="I2829">
        <v>-1.494999</v>
      </c>
      <c r="J2829">
        <v>1.339043</v>
      </c>
      <c r="K2829">
        <v>0.64063559999999997</v>
      </c>
      <c r="L2829">
        <v>0.94051260000000003</v>
      </c>
      <c r="M2829">
        <v>0.56087469999999995</v>
      </c>
      <c r="N2829">
        <v>2</v>
      </c>
      <c r="O2829" t="s">
        <v>34</v>
      </c>
      <c r="X2829">
        <v>0.999996</v>
      </c>
      <c r="Y2829" s="1">
        <v>2.95444E-129</v>
      </c>
      <c r="Z2829">
        <v>306.29000000000002</v>
      </c>
      <c r="AA2829">
        <v>299.14999999999998</v>
      </c>
      <c r="AB2829">
        <v>298.66000000000003</v>
      </c>
      <c r="AC2829">
        <v>-0.26980999999999999</v>
      </c>
      <c r="AD2829">
        <v>43064000</v>
      </c>
      <c r="AE2829">
        <v>3.09633625708208</v>
      </c>
      <c r="AF2829">
        <v>6.5256198347107396E-3</v>
      </c>
      <c r="AG2829" t="s">
        <v>1773</v>
      </c>
      <c r="AH2829">
        <v>55</v>
      </c>
      <c r="AI2829" t="s">
        <v>1773</v>
      </c>
      <c r="AJ2829" t="s">
        <v>1877</v>
      </c>
      <c r="AK2829" t="s">
        <v>1878</v>
      </c>
    </row>
    <row r="2830" spans="1:37" x14ac:dyDescent="0.3">
      <c r="A2830">
        <v>204</v>
      </c>
      <c r="B2830" t="s">
        <v>29</v>
      </c>
      <c r="C2830" t="s">
        <v>2549</v>
      </c>
      <c r="D2830" t="s">
        <v>2550</v>
      </c>
      <c r="E2830" t="s">
        <v>2551</v>
      </c>
      <c r="F2830">
        <v>-0.35929820000000001</v>
      </c>
      <c r="G2830">
        <v>0.20223050000000001</v>
      </c>
      <c r="H2830">
        <v>-1.2146699999999999</v>
      </c>
      <c r="I2830">
        <v>-1.678072</v>
      </c>
      <c r="J2830">
        <v>0.89695329999999995</v>
      </c>
      <c r="K2830">
        <v>0.38342090000000001</v>
      </c>
      <c r="L2830">
        <v>0.98881779999999997</v>
      </c>
      <c r="M2830">
        <v>0.78061689999999995</v>
      </c>
      <c r="N2830">
        <v>2</v>
      </c>
      <c r="O2830" t="s">
        <v>34</v>
      </c>
      <c r="X2830">
        <v>0.99999899999999997</v>
      </c>
      <c r="Y2830" s="1">
        <v>2.06064E-48</v>
      </c>
      <c r="Z2830">
        <v>212.74</v>
      </c>
      <c r="AA2830">
        <v>207.36</v>
      </c>
      <c r="AB2830">
        <v>212.74</v>
      </c>
      <c r="AC2830">
        <v>0.25559999999999999</v>
      </c>
      <c r="AD2830">
        <v>6194800</v>
      </c>
      <c r="AE2830">
        <v>1.8634757027332201</v>
      </c>
      <c r="AF2830">
        <v>2.4026571282575401E-2</v>
      </c>
      <c r="AG2830" t="s">
        <v>2549</v>
      </c>
      <c r="AH2830">
        <v>204</v>
      </c>
      <c r="AI2830" t="s">
        <v>2549</v>
      </c>
      <c r="AJ2830" t="s">
        <v>2552</v>
      </c>
      <c r="AK2830" t="s">
        <v>2553</v>
      </c>
    </row>
    <row r="2831" spans="1:37" x14ac:dyDescent="0.3">
      <c r="A2831">
        <v>168</v>
      </c>
      <c r="B2831" t="s">
        <v>29</v>
      </c>
      <c r="C2831" t="s">
        <v>1341</v>
      </c>
      <c r="D2831" t="s">
        <v>1342</v>
      </c>
      <c r="E2831" t="s">
        <v>1343</v>
      </c>
      <c r="F2831">
        <v>-0.89235600000000004</v>
      </c>
      <c r="G2831">
        <v>-0.3321269</v>
      </c>
      <c r="H2831">
        <v>-1.053933</v>
      </c>
      <c r="I2831">
        <v>-1.1704140000000001</v>
      </c>
      <c r="J2831">
        <v>1.1783110000000001</v>
      </c>
      <c r="K2831">
        <v>0.60997710000000005</v>
      </c>
      <c r="L2831">
        <v>1.3168709999999999</v>
      </c>
      <c r="M2831">
        <v>0.34367140000000002</v>
      </c>
      <c r="N2831">
        <v>2</v>
      </c>
      <c r="O2831" t="s">
        <v>34</v>
      </c>
      <c r="X2831">
        <v>0.99990999999999997</v>
      </c>
      <c r="Y2831" s="1">
        <v>8.2146499999999994E-6</v>
      </c>
      <c r="Z2831">
        <v>125.67</v>
      </c>
      <c r="AA2831">
        <v>116.56</v>
      </c>
      <c r="AB2831">
        <v>115.56</v>
      </c>
      <c r="AC2831">
        <v>0.13386000000000001</v>
      </c>
      <c r="AD2831">
        <v>99234000</v>
      </c>
      <c r="AE2831">
        <v>2.9472651592838499</v>
      </c>
      <c r="AF2831">
        <v>7.4937413073713497E-3</v>
      </c>
      <c r="AG2831" t="s">
        <v>1341</v>
      </c>
      <c r="AH2831">
        <v>168</v>
      </c>
      <c r="AI2831" t="s">
        <v>1341</v>
      </c>
      <c r="AJ2831" t="s">
        <v>3129</v>
      </c>
      <c r="AK2831" t="s">
        <v>3130</v>
      </c>
    </row>
    <row r="2832" spans="1:37" x14ac:dyDescent="0.3">
      <c r="A2832">
        <v>250</v>
      </c>
      <c r="B2832" t="s">
        <v>32</v>
      </c>
      <c r="C2832" t="s">
        <v>798</v>
      </c>
      <c r="D2832" t="s">
        <v>799</v>
      </c>
      <c r="E2832" t="s">
        <v>800</v>
      </c>
      <c r="F2832">
        <v>-0.84751399999999999</v>
      </c>
      <c r="G2832">
        <v>-0.120907</v>
      </c>
      <c r="H2832">
        <v>-0.99661909999999998</v>
      </c>
      <c r="I2832">
        <v>-0.84546390000000005</v>
      </c>
      <c r="J2832">
        <v>0.97138630000000004</v>
      </c>
      <c r="K2832">
        <v>-0.57249159999999999</v>
      </c>
      <c r="L2832">
        <v>1.6415649999999999</v>
      </c>
      <c r="M2832">
        <v>0.77004399999999995</v>
      </c>
      <c r="N2832">
        <v>2</v>
      </c>
      <c r="O2832" t="s">
        <v>34</v>
      </c>
      <c r="X2832">
        <v>0.99997899999999995</v>
      </c>
      <c r="Y2832">
        <v>3.3885600000000002E-2</v>
      </c>
      <c r="Z2832">
        <v>46.844000000000001</v>
      </c>
      <c r="AA2832">
        <v>40.146000000000001</v>
      </c>
      <c r="AB2832">
        <v>46.844000000000001</v>
      </c>
      <c r="AC2832">
        <v>1.5245</v>
      </c>
      <c r="AD2832">
        <v>21953000</v>
      </c>
      <c r="AE2832">
        <v>1.49897655925967</v>
      </c>
      <c r="AF2832">
        <v>3.7793854531310803E-2</v>
      </c>
      <c r="AG2832" t="s">
        <v>798</v>
      </c>
      <c r="AH2832">
        <v>250</v>
      </c>
      <c r="AI2832" t="s">
        <v>798</v>
      </c>
      <c r="AJ2832" t="s">
        <v>1043</v>
      </c>
      <c r="AK2832" t="s">
        <v>1044</v>
      </c>
    </row>
    <row r="2833" spans="1:37" x14ac:dyDescent="0.3">
      <c r="A2833">
        <v>186</v>
      </c>
      <c r="B2833" t="s">
        <v>32</v>
      </c>
      <c r="C2833" t="s">
        <v>594</v>
      </c>
      <c r="D2833" t="s">
        <v>595</v>
      </c>
      <c r="E2833" t="s">
        <v>596</v>
      </c>
      <c r="F2833">
        <v>-0.782941</v>
      </c>
      <c r="G2833">
        <v>-0.1096713</v>
      </c>
      <c r="H2833">
        <v>-1.0882210000000001</v>
      </c>
      <c r="I2833">
        <v>-1.2273160000000001</v>
      </c>
      <c r="J2833">
        <v>1.5936060000000001</v>
      </c>
      <c r="K2833">
        <v>0.47256330000000002</v>
      </c>
      <c r="L2833">
        <v>0.93806619999999996</v>
      </c>
      <c r="M2833">
        <v>0.20391390000000001</v>
      </c>
      <c r="N2833">
        <v>4</v>
      </c>
      <c r="O2833" t="s">
        <v>34</v>
      </c>
      <c r="Q2833" t="s">
        <v>33</v>
      </c>
      <c r="X2833">
        <v>0.99520900000000001</v>
      </c>
      <c r="Y2833" s="1">
        <v>2.2820000000000002E-24</v>
      </c>
      <c r="Z2833">
        <v>116.13</v>
      </c>
      <c r="AA2833">
        <v>111.72</v>
      </c>
      <c r="AB2833">
        <v>110.9</v>
      </c>
      <c r="AC2833">
        <v>0.12617999999999999</v>
      </c>
      <c r="AD2833">
        <v>70891000</v>
      </c>
      <c r="AE2833">
        <v>2.1874682958117502</v>
      </c>
      <c r="AF2833">
        <v>1.7064882943143799E-2</v>
      </c>
      <c r="AG2833" t="s">
        <v>594</v>
      </c>
      <c r="AH2833">
        <v>186</v>
      </c>
      <c r="AI2833" t="s">
        <v>594</v>
      </c>
      <c r="AJ2833" t="s">
        <v>1983</v>
      </c>
      <c r="AK2833" t="s">
        <v>1984</v>
      </c>
    </row>
    <row r="2834" spans="1:37" x14ac:dyDescent="0.3">
      <c r="A2834">
        <v>527</v>
      </c>
      <c r="B2834" t="s">
        <v>32</v>
      </c>
      <c r="C2834" t="s">
        <v>948</v>
      </c>
      <c r="D2834" t="s">
        <v>949</v>
      </c>
      <c r="E2834" t="s">
        <v>950</v>
      </c>
      <c r="F2834">
        <v>-0.55293009999999998</v>
      </c>
      <c r="G2834">
        <v>-0.47825909999999999</v>
      </c>
      <c r="H2834">
        <v>-1.1144019999999999</v>
      </c>
      <c r="I2834">
        <v>-1.074001</v>
      </c>
      <c r="J2834">
        <v>-0.1116067</v>
      </c>
      <c r="K2834">
        <v>0.80965390000000004</v>
      </c>
      <c r="L2834">
        <v>1.5947439999999999</v>
      </c>
      <c r="M2834">
        <v>0.92680169999999995</v>
      </c>
      <c r="N2834">
        <v>3</v>
      </c>
      <c r="O2834" t="s">
        <v>34</v>
      </c>
      <c r="X2834">
        <v>0.86592800000000003</v>
      </c>
      <c r="Y2834" s="1">
        <v>3.6007300000000003E-226</v>
      </c>
      <c r="Z2834">
        <v>309.43</v>
      </c>
      <c r="AA2834">
        <v>309.10000000000002</v>
      </c>
      <c r="AB2834">
        <v>131.16</v>
      </c>
      <c r="AC2834">
        <v>5.4556E-2</v>
      </c>
      <c r="AD2834">
        <v>117020000</v>
      </c>
      <c r="AE2834">
        <v>2.2146704913097799</v>
      </c>
      <c r="AF2834">
        <v>1.6700549450549499E-2</v>
      </c>
      <c r="AG2834" t="s">
        <v>948</v>
      </c>
      <c r="AH2834">
        <v>527</v>
      </c>
      <c r="AI2834" t="s">
        <v>948</v>
      </c>
      <c r="AJ2834" t="s">
        <v>3861</v>
      </c>
      <c r="AK2834" t="s">
        <v>3862</v>
      </c>
    </row>
    <row r="2835" spans="1:37" x14ac:dyDescent="0.3">
      <c r="A2835">
        <v>171</v>
      </c>
      <c r="B2835" t="s">
        <v>29</v>
      </c>
      <c r="C2835" t="s">
        <v>1031</v>
      </c>
      <c r="D2835" t="s">
        <v>1032</v>
      </c>
      <c r="E2835" t="s">
        <v>1033</v>
      </c>
      <c r="F2835">
        <v>-0.70399199999999995</v>
      </c>
      <c r="G2835">
        <v>-0.23714350000000001</v>
      </c>
      <c r="H2835">
        <v>-0.63897289999999995</v>
      </c>
      <c r="I2835">
        <v>-1.1519189999999999</v>
      </c>
      <c r="J2835">
        <v>1.112212</v>
      </c>
      <c r="K2835">
        <v>-0.51355340000000005</v>
      </c>
      <c r="L2835">
        <v>1.7509980000000001</v>
      </c>
      <c r="M2835">
        <v>0.3823705</v>
      </c>
      <c r="N2835">
        <v>3</v>
      </c>
      <c r="O2835" t="s">
        <v>34</v>
      </c>
      <c r="X2835">
        <v>0.81960500000000003</v>
      </c>
      <c r="Y2835" s="1">
        <v>2.6362399999999999E-52</v>
      </c>
      <c r="Z2835">
        <v>184.53</v>
      </c>
      <c r="AA2835">
        <v>175.43</v>
      </c>
      <c r="AB2835">
        <v>115.54</v>
      </c>
      <c r="AC2835">
        <v>-0.38986999999999999</v>
      </c>
      <c r="AD2835">
        <v>92100000</v>
      </c>
      <c r="AE2835">
        <v>1.4010607902040899</v>
      </c>
      <c r="AF2835">
        <v>4.3574311926605498E-2</v>
      </c>
      <c r="AG2835" t="s">
        <v>1031</v>
      </c>
      <c r="AH2835">
        <v>171</v>
      </c>
      <c r="AI2835" t="s">
        <v>1031</v>
      </c>
      <c r="AJ2835" t="s">
        <v>1034</v>
      </c>
      <c r="AK2835" t="s">
        <v>1035</v>
      </c>
    </row>
    <row r="2836" spans="1:37" x14ac:dyDescent="0.3">
      <c r="A2836">
        <v>164</v>
      </c>
      <c r="B2836" t="s">
        <v>32</v>
      </c>
      <c r="C2836" t="s">
        <v>174</v>
      </c>
      <c r="D2836" t="s">
        <v>175</v>
      </c>
      <c r="E2836" t="s">
        <v>176</v>
      </c>
      <c r="F2836">
        <v>-0.88947600000000004</v>
      </c>
      <c r="G2836">
        <v>-0.30434</v>
      </c>
      <c r="H2836">
        <v>-0.93163320000000005</v>
      </c>
      <c r="I2836">
        <v>-0.65432820000000003</v>
      </c>
      <c r="J2836">
        <v>1.7623260000000001</v>
      </c>
      <c r="K2836">
        <v>1.0281560000000001</v>
      </c>
      <c r="L2836">
        <v>-0.57857460000000005</v>
      </c>
      <c r="M2836">
        <v>0.56786939999999997</v>
      </c>
      <c r="N2836">
        <v>2</v>
      </c>
      <c r="O2836" t="s">
        <v>34</v>
      </c>
      <c r="X2836">
        <v>0.80618400000000001</v>
      </c>
      <c r="Y2836" s="1">
        <v>1.02912E-32</v>
      </c>
      <c r="Z2836">
        <v>199.08</v>
      </c>
      <c r="AA2836">
        <v>191.71</v>
      </c>
      <c r="AB2836">
        <v>199.08</v>
      </c>
      <c r="AC2836">
        <v>-5.7361000000000002E-2</v>
      </c>
      <c r="AD2836">
        <v>202310000</v>
      </c>
      <c r="AE2836">
        <v>1.45960994977325</v>
      </c>
      <c r="AF2836">
        <v>4.0113722517058401E-2</v>
      </c>
      <c r="AG2836" t="s">
        <v>174</v>
      </c>
      <c r="AH2836">
        <v>164</v>
      </c>
      <c r="AI2836" t="s">
        <v>174</v>
      </c>
      <c r="AJ2836" t="s">
        <v>177</v>
      </c>
      <c r="AK2836" t="s">
        <v>178</v>
      </c>
    </row>
    <row r="2837" spans="1:37" x14ac:dyDescent="0.3">
      <c r="A2837">
        <v>24</v>
      </c>
      <c r="B2837" t="s">
        <v>32</v>
      </c>
      <c r="C2837" t="s">
        <v>489</v>
      </c>
      <c r="D2837" t="s">
        <v>490</v>
      </c>
      <c r="E2837" t="s">
        <v>491</v>
      </c>
      <c r="F2837">
        <v>-0.99804720000000002</v>
      </c>
      <c r="G2837">
        <v>-1.499695</v>
      </c>
      <c r="H2837">
        <v>-0.50163789999999997</v>
      </c>
      <c r="I2837">
        <v>-0.15848509999999999</v>
      </c>
      <c r="J2837">
        <v>0.70610819999999996</v>
      </c>
      <c r="K2837">
        <v>0.72663299999999997</v>
      </c>
      <c r="L2837">
        <v>1.5566249999999999</v>
      </c>
      <c r="M2837">
        <v>0.16849919999999999</v>
      </c>
      <c r="N2837">
        <v>2</v>
      </c>
      <c r="O2837" t="s">
        <v>34</v>
      </c>
      <c r="X2837">
        <v>0.83428500000000005</v>
      </c>
      <c r="Y2837" s="1">
        <v>5.2834699999999999E-6</v>
      </c>
      <c r="Z2837">
        <v>141.58000000000001</v>
      </c>
      <c r="AA2837">
        <v>134.43</v>
      </c>
      <c r="AB2837">
        <v>141.58000000000001</v>
      </c>
      <c r="AC2837">
        <v>4.3811000000000003E-2</v>
      </c>
      <c r="AD2837">
        <v>131500000</v>
      </c>
      <c r="AE2837">
        <v>2.0747339351760301</v>
      </c>
      <c r="AF2837">
        <v>1.9089588377723999E-2</v>
      </c>
      <c r="AG2837" t="s">
        <v>489</v>
      </c>
      <c r="AH2837">
        <v>24</v>
      </c>
      <c r="AI2837" t="s">
        <v>489</v>
      </c>
      <c r="AJ2837" t="s">
        <v>492</v>
      </c>
      <c r="AK2837" t="s">
        <v>493</v>
      </c>
    </row>
    <row r="2838" spans="1:37" x14ac:dyDescent="0.3">
      <c r="A2838">
        <v>94</v>
      </c>
      <c r="B2838" t="s">
        <v>32</v>
      </c>
      <c r="C2838" t="s">
        <v>1973</v>
      </c>
      <c r="D2838" t="s">
        <v>1974</v>
      </c>
      <c r="E2838" t="s">
        <v>1975</v>
      </c>
      <c r="F2838">
        <v>-0.68713469999999999</v>
      </c>
      <c r="G2838">
        <v>-0.45211600000000002</v>
      </c>
      <c r="H2838">
        <v>-0.90823670000000001</v>
      </c>
      <c r="I2838">
        <v>-1.3232539999999999</v>
      </c>
      <c r="J2838">
        <v>1.5128699999999999</v>
      </c>
      <c r="K2838">
        <v>0.37623109999999998</v>
      </c>
      <c r="L2838">
        <v>1.0721719999999999</v>
      </c>
      <c r="M2838">
        <v>0.4094681</v>
      </c>
      <c r="N2838">
        <v>3</v>
      </c>
      <c r="O2838" t="s">
        <v>34</v>
      </c>
      <c r="Q2838" t="s">
        <v>33</v>
      </c>
      <c r="S2838" t="s">
        <v>33</v>
      </c>
      <c r="X2838">
        <v>0.95611299999999999</v>
      </c>
      <c r="Y2838" s="1">
        <v>7.6070499999999993E-9</v>
      </c>
      <c r="Z2838">
        <v>170.95</v>
      </c>
      <c r="AA2838">
        <v>149.6</v>
      </c>
      <c r="AB2838">
        <v>104.17</v>
      </c>
      <c r="AC2838">
        <v>0.24560000000000001</v>
      </c>
      <c r="AD2838">
        <v>182300000</v>
      </c>
      <c r="AE2838">
        <v>2.6462860924605098</v>
      </c>
      <c r="AF2838">
        <v>1.04637385086823E-2</v>
      </c>
      <c r="AG2838" t="s">
        <v>1973</v>
      </c>
      <c r="AH2838">
        <v>94</v>
      </c>
      <c r="AI2838" t="s">
        <v>1973</v>
      </c>
      <c r="AJ2838" t="s">
        <v>1976</v>
      </c>
      <c r="AK2838" t="s">
        <v>1977</v>
      </c>
    </row>
    <row r="2839" spans="1:37" x14ac:dyDescent="0.3">
      <c r="A2839">
        <v>761</v>
      </c>
      <c r="B2839" t="s">
        <v>32</v>
      </c>
      <c r="C2839" t="s">
        <v>313</v>
      </c>
      <c r="D2839" t="s">
        <v>314</v>
      </c>
      <c r="E2839" t="s">
        <v>315</v>
      </c>
      <c r="F2839">
        <v>-0.63524159999999996</v>
      </c>
      <c r="G2839">
        <v>-0.2625014</v>
      </c>
      <c r="H2839">
        <v>-1.0121279999999999</v>
      </c>
      <c r="I2839">
        <v>-1.307267</v>
      </c>
      <c r="J2839">
        <v>1.531817</v>
      </c>
      <c r="K2839">
        <v>0.31521510000000003</v>
      </c>
      <c r="L2839">
        <v>1.1377079999999999</v>
      </c>
      <c r="M2839">
        <v>0.2323974</v>
      </c>
      <c r="N2839">
        <v>3</v>
      </c>
      <c r="O2839" t="s">
        <v>34</v>
      </c>
      <c r="X2839">
        <v>0.99941599999999997</v>
      </c>
      <c r="Y2839" s="1">
        <v>1.4714199999999999E-103</v>
      </c>
      <c r="Z2839">
        <v>314.02</v>
      </c>
      <c r="AA2839">
        <v>306.52</v>
      </c>
      <c r="AB2839">
        <v>63.271999999999998</v>
      </c>
      <c r="AC2839">
        <v>-0.64464999999999995</v>
      </c>
      <c r="AD2839">
        <v>587490000</v>
      </c>
      <c r="AE2839">
        <v>2.20878196915685</v>
      </c>
      <c r="AF2839">
        <v>1.6815879534565401E-2</v>
      </c>
      <c r="AG2839" t="s">
        <v>313</v>
      </c>
      <c r="AH2839">
        <v>761</v>
      </c>
      <c r="AI2839" t="s">
        <v>313</v>
      </c>
      <c r="AJ2839" t="s">
        <v>1992</v>
      </c>
      <c r="AK2839" t="s">
        <v>1993</v>
      </c>
    </row>
    <row r="2840" spans="1:37" x14ac:dyDescent="0.3">
      <c r="A2840">
        <v>45</v>
      </c>
      <c r="B2840" t="s">
        <v>29</v>
      </c>
      <c r="C2840" t="s">
        <v>767</v>
      </c>
      <c r="D2840" t="s">
        <v>768</v>
      </c>
      <c r="E2840" t="s">
        <v>769</v>
      </c>
      <c r="F2840">
        <v>-0.31942389999999998</v>
      </c>
      <c r="G2840">
        <v>-9.8980810000000002E-2</v>
      </c>
      <c r="H2840">
        <v>-1.71479</v>
      </c>
      <c r="I2840">
        <v>-1.0110349999999999</v>
      </c>
      <c r="J2840">
        <v>0.84510759999999996</v>
      </c>
      <c r="K2840">
        <v>0.41174719999999998</v>
      </c>
      <c r="L2840">
        <v>1.304686</v>
      </c>
      <c r="M2840">
        <v>0.5826886</v>
      </c>
      <c r="N2840">
        <v>3</v>
      </c>
      <c r="O2840" t="s">
        <v>34</v>
      </c>
      <c r="Q2840" t="s">
        <v>33</v>
      </c>
      <c r="X2840">
        <v>0.75955300000000003</v>
      </c>
      <c r="Y2840" s="1">
        <v>2.97768E-39</v>
      </c>
      <c r="Z2840">
        <v>148.1</v>
      </c>
      <c r="AA2840">
        <v>139.25</v>
      </c>
      <c r="AB2840">
        <v>123.19</v>
      </c>
      <c r="AC2840">
        <v>-1.8873999999999998E-2</v>
      </c>
      <c r="AD2840">
        <v>161670000</v>
      </c>
      <c r="AE2840">
        <v>2.0459082495287499</v>
      </c>
      <c r="AF2840">
        <v>1.9616568047337302E-2</v>
      </c>
      <c r="AG2840" t="s">
        <v>767</v>
      </c>
      <c r="AH2840">
        <v>45</v>
      </c>
      <c r="AI2840" t="s">
        <v>767</v>
      </c>
      <c r="AJ2840" t="s">
        <v>2479</v>
      </c>
      <c r="AK2840" t="s">
        <v>2480</v>
      </c>
    </row>
    <row r="2841" spans="1:37" x14ac:dyDescent="0.3">
      <c r="A2841">
        <v>4</v>
      </c>
      <c r="B2841" t="s">
        <v>32</v>
      </c>
      <c r="C2841" t="s">
        <v>3315</v>
      </c>
      <c r="D2841" t="s">
        <v>3316</v>
      </c>
      <c r="E2841" t="s">
        <v>3317</v>
      </c>
      <c r="F2841">
        <v>-0.37029410000000001</v>
      </c>
      <c r="G2841">
        <v>-0.40633740000000002</v>
      </c>
      <c r="H2841">
        <v>-1.6264320000000001</v>
      </c>
      <c r="I2841">
        <v>-0.86482669999999995</v>
      </c>
      <c r="J2841">
        <v>1.3958189999999999</v>
      </c>
      <c r="K2841">
        <v>0.29049469999999999</v>
      </c>
      <c r="L2841">
        <v>0.89368429999999999</v>
      </c>
      <c r="M2841">
        <v>0.68789279999999997</v>
      </c>
      <c r="N2841">
        <v>2</v>
      </c>
      <c r="O2841" t="s">
        <v>34</v>
      </c>
      <c r="X2841">
        <v>0.99870999999999999</v>
      </c>
      <c r="Y2841" s="1">
        <v>1.56219E-100</v>
      </c>
      <c r="Z2841">
        <v>286.67</v>
      </c>
      <c r="AA2841">
        <v>252.99</v>
      </c>
      <c r="AB2841">
        <v>286.67</v>
      </c>
      <c r="AC2841">
        <v>5.9773E-2</v>
      </c>
      <c r="AD2841">
        <v>27651000</v>
      </c>
      <c r="AE2841">
        <v>2.3367398004129498</v>
      </c>
      <c r="AF2841">
        <v>1.43223834988541E-2</v>
      </c>
      <c r="AG2841" t="s">
        <v>3315</v>
      </c>
      <c r="AH2841">
        <v>4</v>
      </c>
      <c r="AI2841" t="s">
        <v>3315</v>
      </c>
      <c r="AJ2841" t="s">
        <v>3318</v>
      </c>
      <c r="AK2841" t="s">
        <v>3319</v>
      </c>
    </row>
    <row r="2842" spans="1:37" x14ac:dyDescent="0.3">
      <c r="A2842">
        <v>919</v>
      </c>
      <c r="B2842" t="s">
        <v>32</v>
      </c>
      <c r="C2842" t="s">
        <v>3715</v>
      </c>
      <c r="D2842" t="s">
        <v>3716</v>
      </c>
      <c r="E2842" t="s">
        <v>3717</v>
      </c>
      <c r="F2842">
        <v>-0.33102100000000001</v>
      </c>
      <c r="G2842">
        <v>-0.38211460000000003</v>
      </c>
      <c r="H2842">
        <v>-0.88951080000000005</v>
      </c>
      <c r="I2842">
        <v>-1.3381240000000001</v>
      </c>
      <c r="J2842">
        <v>0.30011949999999998</v>
      </c>
      <c r="K2842">
        <v>1.42799E-2</v>
      </c>
      <c r="L2842">
        <v>1.871496</v>
      </c>
      <c r="M2842">
        <v>0.75487420000000005</v>
      </c>
      <c r="N2842">
        <v>2</v>
      </c>
      <c r="O2842" t="s">
        <v>34</v>
      </c>
      <c r="X2842">
        <v>0.96315700000000004</v>
      </c>
      <c r="Y2842" s="1">
        <v>2.11733E-15</v>
      </c>
      <c r="Z2842">
        <v>186.51</v>
      </c>
      <c r="AA2842">
        <v>175.41</v>
      </c>
      <c r="AB2842">
        <v>186.51</v>
      </c>
      <c r="AC2842">
        <v>-0.47361999999999999</v>
      </c>
      <c r="AD2842">
        <v>31501000</v>
      </c>
      <c r="AE2842">
        <v>1.6829940084824599</v>
      </c>
      <c r="AF2842">
        <v>2.99551971326165E-2</v>
      </c>
      <c r="AG2842" t="s">
        <v>3715</v>
      </c>
      <c r="AH2842">
        <v>919</v>
      </c>
      <c r="AI2842" t="s">
        <v>3715</v>
      </c>
      <c r="AJ2842" t="s">
        <v>3718</v>
      </c>
      <c r="AK2842" t="s">
        <v>3719</v>
      </c>
    </row>
    <row r="2843" spans="1:37" x14ac:dyDescent="0.3">
      <c r="A2843">
        <v>222</v>
      </c>
      <c r="B2843" t="s">
        <v>29</v>
      </c>
      <c r="C2843" t="s">
        <v>1525</v>
      </c>
      <c r="D2843" t="s">
        <v>1526</v>
      </c>
      <c r="E2843" t="s">
        <v>1527</v>
      </c>
      <c r="F2843">
        <v>-0.49114219999999997</v>
      </c>
      <c r="G2843">
        <v>-0.61087210000000003</v>
      </c>
      <c r="H2843">
        <v>-1.1546670000000001</v>
      </c>
      <c r="I2843">
        <v>-0.97955919999999996</v>
      </c>
      <c r="J2843">
        <v>1.6830719999999999</v>
      </c>
      <c r="K2843">
        <v>0.44652849999999999</v>
      </c>
      <c r="L2843">
        <v>1.026805</v>
      </c>
      <c r="M2843">
        <v>7.9834520000000006E-2</v>
      </c>
      <c r="N2843">
        <v>2</v>
      </c>
      <c r="O2843" t="s">
        <v>34</v>
      </c>
      <c r="W2843" t="s">
        <v>33</v>
      </c>
      <c r="X2843">
        <v>0.99987400000000004</v>
      </c>
      <c r="Y2843">
        <v>8.5839499999999997E-4</v>
      </c>
      <c r="Z2843">
        <v>80.632000000000005</v>
      </c>
      <c r="AA2843">
        <v>72.221999999999994</v>
      </c>
      <c r="AB2843">
        <v>80.632000000000005</v>
      </c>
      <c r="AC2843">
        <v>0.35527999999999998</v>
      </c>
      <c r="AD2843">
        <v>23019000</v>
      </c>
      <c r="AE2843">
        <v>2.2553717441601102</v>
      </c>
      <c r="AF2843">
        <v>1.5753016323633798E-2</v>
      </c>
      <c r="AG2843" t="s">
        <v>1525</v>
      </c>
      <c r="AH2843">
        <v>222</v>
      </c>
      <c r="AI2843" t="s">
        <v>1525</v>
      </c>
      <c r="AJ2843" t="s">
        <v>1528</v>
      </c>
      <c r="AK2843" t="s">
        <v>1529</v>
      </c>
    </row>
    <row r="2844" spans="1:37" x14ac:dyDescent="0.3">
      <c r="A2844">
        <v>593</v>
      </c>
      <c r="B2844" t="s">
        <v>32</v>
      </c>
      <c r="C2844" t="s">
        <v>1829</v>
      </c>
      <c r="D2844" t="s">
        <v>1830</v>
      </c>
      <c r="E2844" t="s">
        <v>1831</v>
      </c>
      <c r="F2844">
        <v>-0.48656769999999999</v>
      </c>
      <c r="G2844">
        <v>-0.24791669999999999</v>
      </c>
      <c r="H2844">
        <v>-1.2139549999999999</v>
      </c>
      <c r="I2844">
        <v>-0.98752079999999998</v>
      </c>
      <c r="J2844">
        <v>1.658901</v>
      </c>
      <c r="K2844">
        <v>0.16036880000000001</v>
      </c>
      <c r="L2844">
        <v>1.210931</v>
      </c>
      <c r="M2844">
        <v>-9.4240729999999995E-2</v>
      </c>
      <c r="N2844">
        <v>2</v>
      </c>
      <c r="O2844" t="s">
        <v>34</v>
      </c>
      <c r="W2844" t="s">
        <v>33</v>
      </c>
      <c r="X2844">
        <v>1</v>
      </c>
      <c r="Y2844">
        <v>4.8437399999999998E-4</v>
      </c>
      <c r="Z2844">
        <v>100.11</v>
      </c>
      <c r="AA2844">
        <v>55.793999999999997</v>
      </c>
      <c r="AB2844">
        <v>100.11</v>
      </c>
      <c r="AC2844">
        <v>-9.3593999999999997E-2</v>
      </c>
      <c r="AD2844">
        <v>33175000</v>
      </c>
      <c r="AE2844">
        <v>1.67564488616102</v>
      </c>
      <c r="AF2844">
        <v>3.0190391459074699E-2</v>
      </c>
      <c r="AG2844" t="s">
        <v>1829</v>
      </c>
      <c r="AH2844">
        <v>593</v>
      </c>
      <c r="AI2844" t="s">
        <v>1829</v>
      </c>
      <c r="AJ2844" t="s">
        <v>1832</v>
      </c>
      <c r="AK2844" t="s">
        <v>1833</v>
      </c>
    </row>
    <row r="2845" spans="1:37" x14ac:dyDescent="0.3">
      <c r="A2845">
        <v>358</v>
      </c>
      <c r="B2845" t="s">
        <v>32</v>
      </c>
      <c r="C2845" t="s">
        <v>1356</v>
      </c>
      <c r="D2845" t="s">
        <v>1357</v>
      </c>
      <c r="E2845" t="s">
        <v>1358</v>
      </c>
      <c r="F2845">
        <v>-0.36997659999999999</v>
      </c>
      <c r="G2845">
        <v>0.1416405</v>
      </c>
      <c r="H2845">
        <v>-1.6801600000000001</v>
      </c>
      <c r="I2845">
        <v>-0.85293149999999995</v>
      </c>
      <c r="J2845">
        <v>1.5155639999999999</v>
      </c>
      <c r="K2845">
        <v>8.6888510000000002E-2</v>
      </c>
      <c r="L2845">
        <v>0.9773136</v>
      </c>
      <c r="M2845">
        <v>0.1816615</v>
      </c>
      <c r="N2845">
        <v>2</v>
      </c>
      <c r="O2845" t="s">
        <v>34</v>
      </c>
      <c r="X2845">
        <v>0.99973400000000001</v>
      </c>
      <c r="Y2845">
        <v>3.1816800000000002E-4</v>
      </c>
      <c r="Z2845">
        <v>103.43</v>
      </c>
      <c r="AA2845">
        <v>90.153000000000006</v>
      </c>
      <c r="AB2845">
        <v>99.5</v>
      </c>
      <c r="AC2845">
        <v>0.19764999999999999</v>
      </c>
      <c r="AD2845">
        <v>15220000</v>
      </c>
      <c r="AE2845">
        <v>1.4367441547203199</v>
      </c>
      <c r="AF2845">
        <v>4.15615615615616E-2</v>
      </c>
      <c r="AG2845" t="s">
        <v>1356</v>
      </c>
      <c r="AH2845">
        <v>358</v>
      </c>
      <c r="AI2845" t="s">
        <v>1356</v>
      </c>
      <c r="AJ2845" t="s">
        <v>1359</v>
      </c>
      <c r="AK2845" t="s">
        <v>1360</v>
      </c>
    </row>
    <row r="2846" spans="1:37" x14ac:dyDescent="0.3">
      <c r="A2846">
        <v>836</v>
      </c>
      <c r="B2846" t="s">
        <v>32</v>
      </c>
      <c r="C2846" t="s">
        <v>1510</v>
      </c>
      <c r="D2846" t="s">
        <v>1511</v>
      </c>
      <c r="E2846" t="s">
        <v>1512</v>
      </c>
      <c r="F2846">
        <v>-0.72288819999999998</v>
      </c>
      <c r="G2846">
        <v>-0.43636720000000001</v>
      </c>
      <c r="H2846">
        <v>-0.88449219999999995</v>
      </c>
      <c r="I2846">
        <v>-1.2068080000000001</v>
      </c>
      <c r="J2846">
        <v>1.5797890000000001</v>
      </c>
      <c r="K2846">
        <v>0.83146330000000002</v>
      </c>
      <c r="L2846">
        <v>0.92414399999999997</v>
      </c>
      <c r="M2846">
        <v>-8.484071E-2</v>
      </c>
      <c r="N2846">
        <v>3</v>
      </c>
      <c r="O2846" t="s">
        <v>34</v>
      </c>
      <c r="X2846">
        <v>1</v>
      </c>
      <c r="Y2846" s="1">
        <v>5.6846499999999999E-8</v>
      </c>
      <c r="Z2846">
        <v>109.96</v>
      </c>
      <c r="AA2846">
        <v>95.022000000000006</v>
      </c>
      <c r="AB2846">
        <v>109.96</v>
      </c>
      <c r="AC2846">
        <v>9.6291000000000002E-2</v>
      </c>
      <c r="AD2846">
        <v>106480000</v>
      </c>
      <c r="AE2846">
        <v>2.2914993933164101</v>
      </c>
      <c r="AF2846">
        <v>1.52263736263736E-2</v>
      </c>
      <c r="AG2846" t="s">
        <v>1510</v>
      </c>
      <c r="AH2846">
        <v>836</v>
      </c>
      <c r="AI2846" t="s">
        <v>1510</v>
      </c>
      <c r="AJ2846" t="s">
        <v>1513</v>
      </c>
      <c r="AK2846" t="s">
        <v>1514</v>
      </c>
    </row>
    <row r="2847" spans="1:37" x14ac:dyDescent="0.3">
      <c r="A2847">
        <v>333</v>
      </c>
      <c r="B2847" t="s">
        <v>32</v>
      </c>
      <c r="C2847" t="s">
        <v>605</v>
      </c>
      <c r="D2847" t="s">
        <v>606</v>
      </c>
      <c r="F2847">
        <v>-0.8628768</v>
      </c>
      <c r="G2847">
        <v>-0.83720340000000004</v>
      </c>
      <c r="H2847">
        <v>-0.9938555</v>
      </c>
      <c r="I2847">
        <v>-0.62551469999999998</v>
      </c>
      <c r="J2847">
        <v>1.0861130000000001</v>
      </c>
      <c r="K2847">
        <v>9.7201129999999997E-2</v>
      </c>
      <c r="L2847">
        <v>1.6617379999999999</v>
      </c>
      <c r="M2847">
        <v>0.47439799999999999</v>
      </c>
      <c r="N2847">
        <v>2</v>
      </c>
      <c r="O2847" t="s">
        <v>34</v>
      </c>
      <c r="X2847">
        <v>1</v>
      </c>
      <c r="Y2847" s="1">
        <v>9.1501299999999995E-15</v>
      </c>
      <c r="Z2847">
        <v>159.26</v>
      </c>
      <c r="AA2847">
        <v>143.53</v>
      </c>
      <c r="AB2847">
        <v>159.26</v>
      </c>
      <c r="AC2847">
        <v>0.53973000000000004</v>
      </c>
      <c r="AD2847">
        <v>105960000</v>
      </c>
      <c r="AE2847">
        <v>2.4821736464662498</v>
      </c>
      <c r="AF2847">
        <v>1.1770634231103401E-2</v>
      </c>
      <c r="AG2847" t="s">
        <v>605</v>
      </c>
      <c r="AH2847">
        <v>333</v>
      </c>
      <c r="AI2847" t="s">
        <v>605</v>
      </c>
      <c r="AJ2847" t="s">
        <v>2279</v>
      </c>
      <c r="AK2847" t="s">
        <v>2280</v>
      </c>
    </row>
    <row r="2848" spans="1:37" x14ac:dyDescent="0.3">
      <c r="A2848">
        <v>333</v>
      </c>
      <c r="B2848" t="s">
        <v>32</v>
      </c>
      <c r="C2848" t="s">
        <v>605</v>
      </c>
      <c r="D2848" t="s">
        <v>606</v>
      </c>
      <c r="F2848">
        <v>-0.61870860000000005</v>
      </c>
      <c r="G2848">
        <v>-0.36849510000000002</v>
      </c>
      <c r="H2848">
        <v>-0.79398239999999998</v>
      </c>
      <c r="I2848">
        <v>-1.5193909999999999</v>
      </c>
      <c r="J2848">
        <v>0.63704450000000001</v>
      </c>
      <c r="K2848">
        <v>0.3829592</v>
      </c>
      <c r="L2848">
        <v>1.5815699999999999</v>
      </c>
      <c r="M2848">
        <v>0.69900340000000005</v>
      </c>
      <c r="N2848">
        <v>2</v>
      </c>
      <c r="O2848" t="s">
        <v>34</v>
      </c>
      <c r="X2848">
        <v>1</v>
      </c>
      <c r="Y2848" s="1">
        <v>9.1501299999999995E-15</v>
      </c>
      <c r="Z2848">
        <v>159.26</v>
      </c>
      <c r="AA2848">
        <v>143.53</v>
      </c>
      <c r="AB2848">
        <v>159.26</v>
      </c>
      <c r="AC2848">
        <v>0.53973000000000004</v>
      </c>
      <c r="AD2848">
        <v>105960000</v>
      </c>
      <c r="AE2848">
        <v>2.42690951877556</v>
      </c>
      <c r="AF2848">
        <v>1.2694512694512701E-2</v>
      </c>
      <c r="AG2848" t="s">
        <v>605</v>
      </c>
      <c r="AH2848">
        <v>333</v>
      </c>
      <c r="AI2848" t="s">
        <v>605</v>
      </c>
      <c r="AJ2848" t="s">
        <v>2279</v>
      </c>
      <c r="AK2848" t="s">
        <v>2447</v>
      </c>
    </row>
    <row r="2849" spans="1:37" x14ac:dyDescent="0.3">
      <c r="A2849">
        <v>91</v>
      </c>
      <c r="B2849" t="s">
        <v>32</v>
      </c>
      <c r="C2849" t="s">
        <v>3336</v>
      </c>
      <c r="D2849" t="s">
        <v>3337</v>
      </c>
      <c r="E2849" t="s">
        <v>3338</v>
      </c>
      <c r="F2849">
        <v>-0.59540510000000002</v>
      </c>
      <c r="G2849">
        <v>-0.52202420000000005</v>
      </c>
      <c r="H2849">
        <v>-1.0956049999999999</v>
      </c>
      <c r="I2849">
        <v>-1.2803359999999999</v>
      </c>
      <c r="J2849">
        <v>1.2482310000000001</v>
      </c>
      <c r="K2849">
        <v>0.46969040000000001</v>
      </c>
      <c r="L2849">
        <v>1.1865330000000001</v>
      </c>
      <c r="M2849">
        <v>0.58891519999999997</v>
      </c>
      <c r="N2849">
        <v>3</v>
      </c>
      <c r="O2849" t="s">
        <v>34</v>
      </c>
      <c r="Q2849" t="s">
        <v>33</v>
      </c>
      <c r="R2849" t="s">
        <v>33</v>
      </c>
      <c r="X2849">
        <v>0.99995999999999996</v>
      </c>
      <c r="Y2849" s="1">
        <v>2.05965E-9</v>
      </c>
      <c r="Z2849">
        <v>115.8</v>
      </c>
      <c r="AA2849">
        <v>110.82</v>
      </c>
      <c r="AB2849">
        <v>115.8</v>
      </c>
      <c r="AC2849">
        <v>-0.26932</v>
      </c>
      <c r="AD2849">
        <v>27500000</v>
      </c>
      <c r="AE2849">
        <v>3.1582578974198401</v>
      </c>
      <c r="AF2849">
        <v>6.1146953405017898E-3</v>
      </c>
      <c r="AG2849" t="s">
        <v>3336</v>
      </c>
      <c r="AH2849">
        <v>91</v>
      </c>
      <c r="AI2849" t="s">
        <v>3336</v>
      </c>
      <c r="AJ2849" t="s">
        <v>3339</v>
      </c>
      <c r="AK2849" t="s">
        <v>3340</v>
      </c>
    </row>
    <row r="2850" spans="1:37" x14ac:dyDescent="0.3">
      <c r="A2850">
        <v>304</v>
      </c>
      <c r="B2850" t="s">
        <v>32</v>
      </c>
      <c r="C2850" t="s">
        <v>247</v>
      </c>
      <c r="D2850" t="s">
        <v>248</v>
      </c>
      <c r="E2850" t="s">
        <v>249</v>
      </c>
      <c r="F2850">
        <v>-0.62613890000000005</v>
      </c>
      <c r="G2850">
        <v>-0.49168250000000002</v>
      </c>
      <c r="H2850">
        <v>-0.73639920000000003</v>
      </c>
      <c r="I2850">
        <v>-0.99186960000000002</v>
      </c>
      <c r="J2850">
        <v>-0.59749050000000004</v>
      </c>
      <c r="K2850">
        <v>1.1322620000000001</v>
      </c>
      <c r="L2850">
        <v>1.6704410000000001</v>
      </c>
      <c r="M2850">
        <v>0.64087780000000005</v>
      </c>
      <c r="N2850">
        <v>3</v>
      </c>
      <c r="O2850" t="s">
        <v>34</v>
      </c>
      <c r="X2850">
        <v>1</v>
      </c>
      <c r="Y2850" s="1">
        <v>1.33839E-14</v>
      </c>
      <c r="Z2850">
        <v>107.01</v>
      </c>
      <c r="AA2850">
        <v>104.21</v>
      </c>
      <c r="AB2850">
        <v>107.01</v>
      </c>
      <c r="AC2850">
        <v>0.11759</v>
      </c>
      <c r="AD2850">
        <v>110280000</v>
      </c>
      <c r="AE2850">
        <v>1.5463607729692299</v>
      </c>
      <c r="AF2850">
        <v>3.52045179507866E-2</v>
      </c>
      <c r="AG2850" t="s">
        <v>247</v>
      </c>
      <c r="AH2850">
        <v>304</v>
      </c>
      <c r="AI2850" t="s">
        <v>247</v>
      </c>
      <c r="AJ2850" t="s">
        <v>3867</v>
      </c>
      <c r="AK2850" t="s">
        <v>3868</v>
      </c>
    </row>
    <row r="2851" spans="1:37" x14ac:dyDescent="0.3">
      <c r="A2851">
        <v>23</v>
      </c>
      <c r="B2851" t="s">
        <v>29</v>
      </c>
      <c r="C2851" t="s">
        <v>1955</v>
      </c>
      <c r="F2851">
        <v>-0.70079910000000001</v>
      </c>
      <c r="G2851">
        <v>-0.49246529999999999</v>
      </c>
      <c r="H2851">
        <v>-1.0236529999999999</v>
      </c>
      <c r="I2851">
        <v>-1.1699820000000001</v>
      </c>
      <c r="J2851">
        <v>1.5763940000000001</v>
      </c>
      <c r="K2851">
        <v>0.29340810000000001</v>
      </c>
      <c r="L2851">
        <v>1.0112719999999999</v>
      </c>
      <c r="M2851">
        <v>0.505826</v>
      </c>
      <c r="N2851">
        <v>2</v>
      </c>
      <c r="O2851" t="s">
        <v>34</v>
      </c>
      <c r="X2851">
        <v>0.99998299999999996</v>
      </c>
      <c r="Y2851" s="1">
        <v>7.7961199999999993E-12</v>
      </c>
      <c r="Z2851">
        <v>202.18</v>
      </c>
      <c r="AA2851">
        <v>161.43</v>
      </c>
      <c r="AB2851">
        <v>202.18</v>
      </c>
      <c r="AC2851">
        <v>-2.6741000000000001E-2</v>
      </c>
      <c r="AD2851">
        <v>104510000</v>
      </c>
      <c r="AE2851">
        <v>2.7028610982382699</v>
      </c>
      <c r="AF2851">
        <v>9.8634886240519994E-3</v>
      </c>
      <c r="AG2851" t="s">
        <v>1953</v>
      </c>
      <c r="AH2851" t="s">
        <v>1954</v>
      </c>
      <c r="AI2851" t="s">
        <v>1955</v>
      </c>
      <c r="AJ2851" t="s">
        <v>1956</v>
      </c>
      <c r="AK2851" t="s">
        <v>1957</v>
      </c>
    </row>
    <row r="2852" spans="1:37" x14ac:dyDescent="0.3">
      <c r="A2852">
        <v>44</v>
      </c>
      <c r="B2852" t="s">
        <v>32</v>
      </c>
      <c r="C2852" t="s">
        <v>2274</v>
      </c>
      <c r="D2852" t="s">
        <v>2275</v>
      </c>
      <c r="E2852" t="s">
        <v>2276</v>
      </c>
      <c r="F2852">
        <v>-0.52606419999999998</v>
      </c>
      <c r="G2852">
        <v>-0.43201440000000002</v>
      </c>
      <c r="H2852">
        <v>-1.019846</v>
      </c>
      <c r="I2852">
        <v>-1.189543</v>
      </c>
      <c r="J2852">
        <v>1.45672</v>
      </c>
      <c r="K2852">
        <v>0.53292070000000002</v>
      </c>
      <c r="L2852">
        <v>1.2895730000000001</v>
      </c>
      <c r="M2852">
        <v>-0.11174489999999999</v>
      </c>
      <c r="N2852">
        <v>2</v>
      </c>
      <c r="O2852" t="s">
        <v>34</v>
      </c>
      <c r="X2852">
        <v>0.99984600000000001</v>
      </c>
      <c r="Y2852" s="1">
        <v>5.4638600000000001E-7</v>
      </c>
      <c r="Z2852">
        <v>111.77</v>
      </c>
      <c r="AA2852">
        <v>107.25</v>
      </c>
      <c r="AB2852">
        <v>87.429000000000002</v>
      </c>
      <c r="AC2852">
        <v>0.17868999999999999</v>
      </c>
      <c r="AD2852">
        <v>317090000</v>
      </c>
      <c r="AE2852">
        <v>2.0954591110548701</v>
      </c>
      <c r="AF2852">
        <v>1.8558225508317899E-2</v>
      </c>
      <c r="AG2852" t="s">
        <v>2274</v>
      </c>
      <c r="AH2852">
        <v>44</v>
      </c>
      <c r="AI2852" t="s">
        <v>2274</v>
      </c>
      <c r="AJ2852" t="s">
        <v>2277</v>
      </c>
      <c r="AK2852" t="s">
        <v>2278</v>
      </c>
    </row>
    <row r="2853" spans="1:37" x14ac:dyDescent="0.3">
      <c r="A2853">
        <v>633</v>
      </c>
      <c r="B2853" t="s">
        <v>32</v>
      </c>
      <c r="C2853" t="s">
        <v>2490</v>
      </c>
      <c r="D2853" t="s">
        <v>2491</v>
      </c>
      <c r="E2853" t="s">
        <v>2492</v>
      </c>
      <c r="F2853">
        <v>-0.4474379</v>
      </c>
      <c r="G2853">
        <v>-0.27325199999999999</v>
      </c>
      <c r="H2853">
        <v>-1.4174389999999999</v>
      </c>
      <c r="I2853">
        <v>-1.2263539999999999</v>
      </c>
      <c r="J2853">
        <v>0.73905010000000004</v>
      </c>
      <c r="K2853">
        <v>0.39444889999999999</v>
      </c>
      <c r="L2853">
        <v>1.2194799999999999</v>
      </c>
      <c r="M2853">
        <v>1.011504</v>
      </c>
      <c r="N2853">
        <v>3</v>
      </c>
      <c r="O2853" t="s">
        <v>34</v>
      </c>
      <c r="X2853">
        <v>1</v>
      </c>
      <c r="Y2853" s="1">
        <v>3.2870399999999999E-158</v>
      </c>
      <c r="Z2853">
        <v>260.02</v>
      </c>
      <c r="AA2853">
        <v>259.63</v>
      </c>
      <c r="AB2853">
        <v>243.21</v>
      </c>
      <c r="AC2853">
        <v>-4.0967999999999997E-2</v>
      </c>
      <c r="AD2853">
        <v>27912000</v>
      </c>
      <c r="AE2853">
        <v>2.6250501538911202</v>
      </c>
      <c r="AF2853">
        <v>1.0450450450450399E-2</v>
      </c>
      <c r="AG2853" t="s">
        <v>2490</v>
      </c>
      <c r="AH2853">
        <v>633</v>
      </c>
      <c r="AI2853" t="s">
        <v>2490</v>
      </c>
      <c r="AJ2853" t="s">
        <v>2493</v>
      </c>
      <c r="AK2853" t="s">
        <v>2494</v>
      </c>
    </row>
    <row r="2854" spans="1:37" x14ac:dyDescent="0.3">
      <c r="A2854">
        <v>46</v>
      </c>
      <c r="B2854" t="s">
        <v>32</v>
      </c>
      <c r="C2854" t="s">
        <v>1622</v>
      </c>
      <c r="D2854" t="s">
        <v>1623</v>
      </c>
      <c r="E2854" t="s">
        <v>1624</v>
      </c>
      <c r="F2854">
        <v>-1.071164</v>
      </c>
      <c r="G2854">
        <v>-0.56376959999999998</v>
      </c>
      <c r="H2854">
        <v>-0.71340559999999997</v>
      </c>
      <c r="I2854">
        <v>-1.157068</v>
      </c>
      <c r="J2854">
        <v>1.282716</v>
      </c>
      <c r="K2854">
        <v>0.37944119999999998</v>
      </c>
      <c r="L2854">
        <v>1.2369779999999999</v>
      </c>
      <c r="M2854">
        <v>0.6062727</v>
      </c>
      <c r="N2854">
        <v>3</v>
      </c>
      <c r="O2854" t="s">
        <v>34</v>
      </c>
      <c r="X2854">
        <v>0.95710499999999998</v>
      </c>
      <c r="Y2854" s="1">
        <v>5.1097999999999999E-40</v>
      </c>
      <c r="Z2854">
        <v>150.4</v>
      </c>
      <c r="AA2854">
        <v>148.88</v>
      </c>
      <c r="AB2854">
        <v>122.57</v>
      </c>
      <c r="AC2854">
        <v>-0.22652</v>
      </c>
      <c r="AD2854">
        <v>95778000</v>
      </c>
      <c r="AE2854">
        <v>3.22193467468631</v>
      </c>
      <c r="AF2854">
        <v>6.0229007633587801E-3</v>
      </c>
      <c r="AG2854" t="s">
        <v>1622</v>
      </c>
      <c r="AH2854">
        <v>46</v>
      </c>
      <c r="AI2854" t="s">
        <v>1622</v>
      </c>
      <c r="AJ2854" t="s">
        <v>3050</v>
      </c>
      <c r="AK2854" t="s">
        <v>3051</v>
      </c>
    </row>
    <row r="2855" spans="1:37" x14ac:dyDescent="0.3">
      <c r="A2855">
        <v>501</v>
      </c>
      <c r="B2855" t="s">
        <v>32</v>
      </c>
      <c r="C2855" t="s">
        <v>169</v>
      </c>
      <c r="D2855" t="s">
        <v>170</v>
      </c>
      <c r="E2855" t="s">
        <v>171</v>
      </c>
      <c r="F2855">
        <v>-0.59618150000000003</v>
      </c>
      <c r="G2855">
        <v>-1.2772220000000001E-2</v>
      </c>
      <c r="H2855">
        <v>-1.167786</v>
      </c>
      <c r="I2855">
        <v>-0.9069064</v>
      </c>
      <c r="J2855">
        <v>2.0397590000000001</v>
      </c>
      <c r="K2855">
        <v>0.49087560000000002</v>
      </c>
      <c r="L2855">
        <v>-7.3360439999999999E-2</v>
      </c>
      <c r="M2855">
        <v>0.2263723</v>
      </c>
      <c r="N2855">
        <v>3</v>
      </c>
      <c r="O2855" t="s">
        <v>34</v>
      </c>
      <c r="X2855">
        <v>0.99999000000000005</v>
      </c>
      <c r="Y2855" s="1">
        <v>1.1135899999999999E-12</v>
      </c>
      <c r="Z2855">
        <v>123.12</v>
      </c>
      <c r="AA2855">
        <v>117.83</v>
      </c>
      <c r="AB2855">
        <v>123.12</v>
      </c>
      <c r="AC2855">
        <v>-0.42222999999999999</v>
      </c>
      <c r="AD2855">
        <v>11477000</v>
      </c>
      <c r="AE2855">
        <v>1.34473507601427</v>
      </c>
      <c r="AF2855">
        <v>4.8216139353003902E-2</v>
      </c>
      <c r="AG2855" t="s">
        <v>169</v>
      </c>
      <c r="AH2855">
        <v>501</v>
      </c>
      <c r="AI2855" t="s">
        <v>169</v>
      </c>
      <c r="AJ2855" t="s">
        <v>172</v>
      </c>
      <c r="AK2855" t="s">
        <v>173</v>
      </c>
    </row>
    <row r="2856" spans="1:37" x14ac:dyDescent="0.3">
      <c r="A2856">
        <v>1758</v>
      </c>
      <c r="B2856" t="s">
        <v>29</v>
      </c>
      <c r="C2856" t="s">
        <v>382</v>
      </c>
      <c r="D2856" t="s">
        <v>383</v>
      </c>
      <c r="E2856" t="s">
        <v>384</v>
      </c>
      <c r="F2856">
        <v>-0.81140380000000001</v>
      </c>
      <c r="G2856">
        <v>-1.473285</v>
      </c>
      <c r="H2856">
        <v>-0.56559919999999997</v>
      </c>
      <c r="I2856">
        <v>-0.3137875</v>
      </c>
      <c r="J2856">
        <v>1.3344560000000001</v>
      </c>
      <c r="K2856">
        <v>0.3017476</v>
      </c>
      <c r="L2856">
        <v>1.3612930000000001</v>
      </c>
      <c r="M2856">
        <v>0.16657959999999999</v>
      </c>
      <c r="N2856">
        <v>2</v>
      </c>
      <c r="O2856" t="s">
        <v>34</v>
      </c>
      <c r="S2856" t="s">
        <v>33</v>
      </c>
      <c r="X2856">
        <v>0.996479</v>
      </c>
      <c r="Y2856" s="1">
        <v>3.4370800000000002E-24</v>
      </c>
      <c r="Z2856">
        <v>200.9</v>
      </c>
      <c r="AA2856">
        <v>191.62</v>
      </c>
      <c r="AB2856">
        <v>172.93</v>
      </c>
      <c r="AC2856">
        <v>0.10824</v>
      </c>
      <c r="AD2856">
        <v>378030000</v>
      </c>
      <c r="AE2856">
        <v>2.0880960996195999</v>
      </c>
      <c r="AF2856">
        <v>1.85899632802938E-2</v>
      </c>
      <c r="AG2856" t="s">
        <v>382</v>
      </c>
      <c r="AH2856">
        <v>1758</v>
      </c>
      <c r="AI2856" t="s">
        <v>382</v>
      </c>
      <c r="AJ2856" t="s">
        <v>385</v>
      </c>
      <c r="AK2856" t="s">
        <v>386</v>
      </c>
    </row>
    <row r="2857" spans="1:37" x14ac:dyDescent="0.3">
      <c r="A2857">
        <v>50</v>
      </c>
      <c r="B2857" t="s">
        <v>32</v>
      </c>
      <c r="C2857" t="s">
        <v>872</v>
      </c>
      <c r="D2857" t="s">
        <v>873</v>
      </c>
      <c r="E2857" t="s">
        <v>874</v>
      </c>
      <c r="F2857">
        <v>-0.30273679999999997</v>
      </c>
      <c r="G2857">
        <v>3.8062100000000001E-2</v>
      </c>
      <c r="H2857">
        <v>-1.4694670000000001</v>
      </c>
      <c r="I2857">
        <v>-1.421311</v>
      </c>
      <c r="J2857">
        <v>0.52049230000000002</v>
      </c>
      <c r="K2857">
        <v>1.1654789999999999</v>
      </c>
      <c r="L2857">
        <v>0.6385556</v>
      </c>
      <c r="M2857">
        <v>0.8309261</v>
      </c>
      <c r="N2857">
        <v>2</v>
      </c>
      <c r="O2857" t="s">
        <v>34</v>
      </c>
      <c r="X2857">
        <v>0.99366900000000002</v>
      </c>
      <c r="Y2857" s="1">
        <v>1.4522899999999999E-42</v>
      </c>
      <c r="Z2857">
        <v>178.11</v>
      </c>
      <c r="AA2857">
        <v>173.51</v>
      </c>
      <c r="AB2857">
        <v>178.11</v>
      </c>
      <c r="AC2857">
        <v>7.0375999999999994E-2</v>
      </c>
      <c r="AD2857">
        <v>64883000</v>
      </c>
      <c r="AE2857">
        <v>2.06958218752838</v>
      </c>
      <c r="AF2857">
        <v>1.9193257074051801E-2</v>
      </c>
      <c r="AG2857" t="s">
        <v>872</v>
      </c>
      <c r="AH2857">
        <v>50</v>
      </c>
      <c r="AI2857" t="s">
        <v>872</v>
      </c>
      <c r="AJ2857" t="s">
        <v>877</v>
      </c>
      <c r="AK2857" t="s">
        <v>878</v>
      </c>
    </row>
    <row r="2858" spans="1:37" x14ac:dyDescent="0.3">
      <c r="A2858">
        <v>82</v>
      </c>
      <c r="B2858" t="s">
        <v>32</v>
      </c>
      <c r="C2858" t="s">
        <v>872</v>
      </c>
      <c r="D2858" t="s">
        <v>873</v>
      </c>
      <c r="E2858" t="s">
        <v>874</v>
      </c>
      <c r="F2858">
        <v>-0.64478539999999995</v>
      </c>
      <c r="G2858">
        <v>-0.2059993</v>
      </c>
      <c r="H2858">
        <v>-1.021595</v>
      </c>
      <c r="I2858">
        <v>-1.1514329999999999</v>
      </c>
      <c r="J2858">
        <v>1.2940560000000001</v>
      </c>
      <c r="K2858">
        <v>-0.14071639999999999</v>
      </c>
      <c r="L2858">
        <v>1.5388280000000001</v>
      </c>
      <c r="M2858">
        <v>0.33164399999999999</v>
      </c>
      <c r="N2858">
        <v>2</v>
      </c>
      <c r="O2858" t="s">
        <v>34</v>
      </c>
      <c r="X2858">
        <v>1</v>
      </c>
      <c r="Y2858" s="1">
        <v>4.6828399999999999E-118</v>
      </c>
      <c r="Z2858">
        <v>318.99</v>
      </c>
      <c r="AA2858">
        <v>311.7</v>
      </c>
      <c r="AB2858">
        <v>290.66000000000003</v>
      </c>
      <c r="AC2858">
        <v>0.124</v>
      </c>
      <c r="AD2858">
        <v>54824000</v>
      </c>
      <c r="AE2858">
        <v>1.81783779505498</v>
      </c>
      <c r="AF2858">
        <v>2.5401085347804601E-2</v>
      </c>
      <c r="AG2858" t="s">
        <v>872</v>
      </c>
      <c r="AH2858">
        <v>82</v>
      </c>
      <c r="AI2858" t="s">
        <v>872</v>
      </c>
      <c r="AJ2858" t="s">
        <v>1009</v>
      </c>
      <c r="AK2858" t="s">
        <v>1010</v>
      </c>
    </row>
    <row r="2859" spans="1:37" x14ac:dyDescent="0.3">
      <c r="A2859">
        <v>2</v>
      </c>
      <c r="B2859" t="s">
        <v>32</v>
      </c>
      <c r="C2859" t="s">
        <v>1236</v>
      </c>
      <c r="D2859" t="s">
        <v>1237</v>
      </c>
      <c r="E2859" t="s">
        <v>1238</v>
      </c>
      <c r="F2859">
        <v>-0.96358089999999996</v>
      </c>
      <c r="G2859">
        <v>-0.39550659999999999</v>
      </c>
      <c r="H2859">
        <v>-1.1284149999999999</v>
      </c>
      <c r="I2859">
        <v>-0.88015869999999996</v>
      </c>
      <c r="J2859">
        <v>1.5779259999999999</v>
      </c>
      <c r="K2859">
        <v>0.34887689999999999</v>
      </c>
      <c r="L2859">
        <v>1.0501910000000001</v>
      </c>
      <c r="M2859">
        <v>0.39066770000000001</v>
      </c>
      <c r="N2859">
        <v>2</v>
      </c>
      <c r="O2859" t="s">
        <v>34</v>
      </c>
      <c r="X2859">
        <v>0.999892</v>
      </c>
      <c r="Y2859" s="1">
        <v>3.8906999999999998E-10</v>
      </c>
      <c r="Z2859">
        <v>90.835999999999999</v>
      </c>
      <c r="AA2859">
        <v>89.73</v>
      </c>
      <c r="AB2859">
        <v>67.826999999999998</v>
      </c>
      <c r="AC2859">
        <v>0.25290000000000001</v>
      </c>
      <c r="AD2859">
        <v>131890000</v>
      </c>
      <c r="AE2859">
        <v>2.6357897125732999</v>
      </c>
      <c r="AF2859">
        <v>1.0366197183098599E-2</v>
      </c>
      <c r="AG2859" t="s">
        <v>1236</v>
      </c>
      <c r="AH2859">
        <v>2</v>
      </c>
      <c r="AI2859" t="s">
        <v>1236</v>
      </c>
      <c r="AJ2859" t="s">
        <v>1239</v>
      </c>
      <c r="AK2859" t="s">
        <v>1240</v>
      </c>
    </row>
    <row r="2860" spans="1:37" x14ac:dyDescent="0.3">
      <c r="A2860">
        <v>2339</v>
      </c>
      <c r="B2860" t="s">
        <v>32</v>
      </c>
      <c r="C2860" t="s">
        <v>1327</v>
      </c>
      <c r="D2860" t="s">
        <v>1328</v>
      </c>
      <c r="E2860" t="s">
        <v>1329</v>
      </c>
      <c r="F2860">
        <v>-0.91762829999999995</v>
      </c>
      <c r="G2860">
        <v>-0.2283829</v>
      </c>
      <c r="H2860">
        <v>-1.3881129999999999</v>
      </c>
      <c r="I2860">
        <v>-0.8911654</v>
      </c>
      <c r="J2860">
        <v>1.0372239999999999</v>
      </c>
      <c r="K2860">
        <v>0.35252090000000003</v>
      </c>
      <c r="L2860">
        <v>1.255406</v>
      </c>
      <c r="M2860">
        <v>0.78013900000000003</v>
      </c>
      <c r="N2860">
        <v>3</v>
      </c>
      <c r="O2860" t="s">
        <v>34</v>
      </c>
      <c r="X2860">
        <v>1</v>
      </c>
      <c r="Y2860" s="1">
        <v>5.6311499999999998E-16</v>
      </c>
      <c r="Z2860">
        <v>110.17</v>
      </c>
      <c r="AA2860">
        <v>107.74</v>
      </c>
      <c r="AB2860">
        <v>110.17</v>
      </c>
      <c r="AC2860">
        <v>-0.13896</v>
      </c>
      <c r="AD2860">
        <v>11534000</v>
      </c>
      <c r="AE2860">
        <v>2.8486319780587301</v>
      </c>
      <c r="AF2860">
        <v>8.7148288973384006E-3</v>
      </c>
      <c r="AG2860" t="s">
        <v>1327</v>
      </c>
      <c r="AH2860">
        <v>2339</v>
      </c>
      <c r="AI2860" t="s">
        <v>1327</v>
      </c>
      <c r="AJ2860" t="s">
        <v>1330</v>
      </c>
      <c r="AK2860" t="s">
        <v>1331</v>
      </c>
    </row>
    <row r="2861" spans="1:37" x14ac:dyDescent="0.3">
      <c r="A2861">
        <v>221</v>
      </c>
      <c r="B2861" t="s">
        <v>32</v>
      </c>
      <c r="C2861" t="s">
        <v>1500</v>
      </c>
      <c r="D2861" t="s">
        <v>1501</v>
      </c>
      <c r="E2861" t="s">
        <v>1502</v>
      </c>
      <c r="F2861">
        <v>-0.95373200000000002</v>
      </c>
      <c r="G2861">
        <v>-0.22869139999999999</v>
      </c>
      <c r="H2861">
        <v>-1.1592830000000001</v>
      </c>
      <c r="I2861">
        <v>-0.74337390000000003</v>
      </c>
      <c r="J2861">
        <v>1.0620810000000001</v>
      </c>
      <c r="K2861">
        <v>1.348236</v>
      </c>
      <c r="L2861">
        <v>1.0331349999999999</v>
      </c>
      <c r="M2861">
        <v>-0.35837160000000001</v>
      </c>
      <c r="N2861">
        <v>2</v>
      </c>
      <c r="O2861" t="s">
        <v>34</v>
      </c>
      <c r="Q2861" t="s">
        <v>33</v>
      </c>
      <c r="R2861" t="s">
        <v>33</v>
      </c>
      <c r="X2861">
        <v>0.99998399999999998</v>
      </c>
      <c r="Y2861" s="1">
        <v>2.2103599999999999E-8</v>
      </c>
      <c r="Z2861">
        <v>164.93</v>
      </c>
      <c r="AA2861">
        <v>140.43</v>
      </c>
      <c r="AB2861">
        <v>164.93</v>
      </c>
      <c r="AC2861">
        <v>-0.42116999999999999</v>
      </c>
      <c r="AD2861">
        <v>17709000</v>
      </c>
      <c r="AE2861">
        <v>1.9283749941945401</v>
      </c>
      <c r="AF2861">
        <v>2.23870967741935E-2</v>
      </c>
      <c r="AG2861" t="s">
        <v>1500</v>
      </c>
      <c r="AH2861">
        <v>221</v>
      </c>
      <c r="AI2861" t="s">
        <v>1500</v>
      </c>
      <c r="AJ2861" t="s">
        <v>1503</v>
      </c>
      <c r="AK2861" t="s">
        <v>1504</v>
      </c>
    </row>
    <row r="2862" spans="1:37" x14ac:dyDescent="0.3">
      <c r="A2862">
        <v>39</v>
      </c>
      <c r="B2862" t="s">
        <v>32</v>
      </c>
      <c r="C2862" t="s">
        <v>1587</v>
      </c>
      <c r="D2862" t="s">
        <v>1588</v>
      </c>
      <c r="E2862" t="s">
        <v>1589</v>
      </c>
      <c r="F2862">
        <v>-0.105725</v>
      </c>
      <c r="G2862">
        <v>-0.76274679999999995</v>
      </c>
      <c r="H2862">
        <v>-0.81202759999999996</v>
      </c>
      <c r="I2862">
        <v>-1.0666640000000001</v>
      </c>
      <c r="J2862">
        <v>2.0818560000000002</v>
      </c>
      <c r="K2862">
        <v>0.2892171</v>
      </c>
      <c r="L2862">
        <v>0.43440289999999998</v>
      </c>
      <c r="M2862">
        <v>-5.8312570000000001E-2</v>
      </c>
      <c r="N2862">
        <v>3</v>
      </c>
      <c r="O2862" t="s">
        <v>34</v>
      </c>
      <c r="X2862">
        <v>0.99964200000000003</v>
      </c>
      <c r="Y2862" s="1">
        <v>2.4535199999999999E-8</v>
      </c>
      <c r="Z2862">
        <v>114.99</v>
      </c>
      <c r="AA2862">
        <v>108.55</v>
      </c>
      <c r="AB2862">
        <v>114.99</v>
      </c>
      <c r="AC2862">
        <v>-3.4566E-2</v>
      </c>
      <c r="AD2862">
        <v>12387000</v>
      </c>
      <c r="AE2862">
        <v>1.4192888134180299</v>
      </c>
      <c r="AF2862">
        <v>4.2354421013688498E-2</v>
      </c>
      <c r="AG2862" t="s">
        <v>1587</v>
      </c>
      <c r="AH2862">
        <v>39</v>
      </c>
      <c r="AI2862" t="s">
        <v>1587</v>
      </c>
      <c r="AJ2862" t="s">
        <v>1590</v>
      </c>
      <c r="AK2862" t="s">
        <v>1591</v>
      </c>
    </row>
    <row r="2863" spans="1:37" x14ac:dyDescent="0.3">
      <c r="A2863">
        <v>50</v>
      </c>
      <c r="B2863" t="s">
        <v>32</v>
      </c>
      <c r="C2863" t="s">
        <v>872</v>
      </c>
      <c r="D2863" t="s">
        <v>873</v>
      </c>
      <c r="E2863" t="s">
        <v>874</v>
      </c>
      <c r="F2863">
        <v>-0.42426140000000001</v>
      </c>
      <c r="G2863">
        <v>-0.92753390000000002</v>
      </c>
      <c r="H2863">
        <v>-1.027863</v>
      </c>
      <c r="I2863">
        <v>-1.011136</v>
      </c>
      <c r="J2863">
        <v>1.6697029999999999</v>
      </c>
      <c r="K2863">
        <v>0.75056389999999995</v>
      </c>
      <c r="L2863">
        <v>0.6563871</v>
      </c>
      <c r="M2863">
        <v>0.31414049999999999</v>
      </c>
      <c r="N2863">
        <v>2</v>
      </c>
      <c r="O2863" t="s">
        <v>34</v>
      </c>
      <c r="X2863">
        <v>0.99366900000000002</v>
      </c>
      <c r="Y2863" s="1">
        <v>1.4522899999999999E-42</v>
      </c>
      <c r="Z2863">
        <v>178.11</v>
      </c>
      <c r="AA2863">
        <v>173.51</v>
      </c>
      <c r="AB2863">
        <v>178.11</v>
      </c>
      <c r="AC2863">
        <v>7.0375999999999994E-2</v>
      </c>
      <c r="AD2863">
        <v>64883000</v>
      </c>
      <c r="AE2863">
        <v>2.71689603436548</v>
      </c>
      <c r="AF2863">
        <v>9.69484083424808E-3</v>
      </c>
      <c r="AG2863" t="s">
        <v>872</v>
      </c>
      <c r="AH2863">
        <v>50</v>
      </c>
      <c r="AI2863" t="s">
        <v>872</v>
      </c>
      <c r="AJ2863" t="s">
        <v>877</v>
      </c>
      <c r="AK2863" t="s">
        <v>1597</v>
      </c>
    </row>
    <row r="2864" spans="1:37" x14ac:dyDescent="0.3">
      <c r="A2864">
        <v>82</v>
      </c>
      <c r="B2864" t="s">
        <v>29</v>
      </c>
      <c r="C2864" t="s">
        <v>963</v>
      </c>
      <c r="D2864" t="s">
        <v>964</v>
      </c>
      <c r="E2864" t="s">
        <v>965</v>
      </c>
      <c r="F2864">
        <v>-0.87203779999999997</v>
      </c>
      <c r="G2864">
        <v>-0.17555799999999999</v>
      </c>
      <c r="H2864">
        <v>-0.90444449999999998</v>
      </c>
      <c r="I2864">
        <v>-1.098258</v>
      </c>
      <c r="J2864">
        <v>1.8005519999999999</v>
      </c>
      <c r="K2864">
        <v>0.25288060000000001</v>
      </c>
      <c r="L2864">
        <v>0.93531589999999998</v>
      </c>
      <c r="M2864">
        <v>6.1549510000000002E-2</v>
      </c>
      <c r="N2864">
        <v>2</v>
      </c>
      <c r="O2864" t="s">
        <v>34</v>
      </c>
      <c r="Q2864" t="s">
        <v>33</v>
      </c>
      <c r="R2864" t="s">
        <v>33</v>
      </c>
      <c r="S2864" t="s">
        <v>33</v>
      </c>
      <c r="X2864">
        <v>0.99984200000000001</v>
      </c>
      <c r="Y2864" s="1">
        <v>2.25887E-38</v>
      </c>
      <c r="Z2864">
        <v>214.5</v>
      </c>
      <c r="AA2864">
        <v>204.74</v>
      </c>
      <c r="AB2864">
        <v>214.5</v>
      </c>
      <c r="AC2864">
        <v>-7.5772000000000006E-2</v>
      </c>
      <c r="AD2864">
        <v>41750000</v>
      </c>
      <c r="AE2864">
        <v>1.8643511205233601</v>
      </c>
      <c r="AF2864">
        <v>2.3907975460122698E-2</v>
      </c>
      <c r="AG2864" t="s">
        <v>963</v>
      </c>
      <c r="AH2864">
        <v>82</v>
      </c>
      <c r="AI2864" t="s">
        <v>963</v>
      </c>
      <c r="AJ2864" t="s">
        <v>1738</v>
      </c>
      <c r="AK2864" t="s">
        <v>1739</v>
      </c>
    </row>
    <row r="2865" spans="1:37" x14ac:dyDescent="0.3">
      <c r="A2865">
        <v>85</v>
      </c>
      <c r="B2865" t="s">
        <v>32</v>
      </c>
      <c r="C2865" t="s">
        <v>673</v>
      </c>
      <c r="D2865" t="s">
        <v>674</v>
      </c>
      <c r="E2865" t="s">
        <v>675</v>
      </c>
      <c r="F2865">
        <v>-9.9258239999999998E-2</v>
      </c>
      <c r="G2865">
        <v>-0.80096449999999997</v>
      </c>
      <c r="H2865">
        <v>-0.96685730000000003</v>
      </c>
      <c r="I2865">
        <v>-1.1574549999999999</v>
      </c>
      <c r="J2865">
        <v>1.4929840000000001</v>
      </c>
      <c r="K2865">
        <v>0.21265400000000001</v>
      </c>
      <c r="L2865">
        <v>1.341402</v>
      </c>
      <c r="M2865">
        <v>-2.2505230000000001E-2</v>
      </c>
      <c r="N2865">
        <v>2</v>
      </c>
      <c r="O2865" t="s">
        <v>34</v>
      </c>
      <c r="X2865">
        <v>1</v>
      </c>
      <c r="Y2865" s="1">
        <v>1.35013E-6</v>
      </c>
      <c r="Z2865">
        <v>116.87</v>
      </c>
      <c r="AA2865">
        <v>104.43</v>
      </c>
      <c r="AB2865">
        <v>116.87</v>
      </c>
      <c r="AC2865">
        <v>0.11629</v>
      </c>
      <c r="AD2865">
        <v>15107000</v>
      </c>
      <c r="AE2865">
        <v>1.8190827197184301</v>
      </c>
      <c r="AF2865">
        <v>2.5301728395061701E-2</v>
      </c>
      <c r="AG2865" t="s">
        <v>673</v>
      </c>
      <c r="AH2865">
        <v>85</v>
      </c>
      <c r="AI2865" t="s">
        <v>673</v>
      </c>
      <c r="AJ2865" t="s">
        <v>2082</v>
      </c>
      <c r="AK2865" t="s">
        <v>2083</v>
      </c>
    </row>
    <row r="2866" spans="1:37" x14ac:dyDescent="0.3">
      <c r="A2866">
        <v>340</v>
      </c>
      <c r="B2866" t="s">
        <v>29</v>
      </c>
      <c r="C2866" t="s">
        <v>1948</v>
      </c>
      <c r="D2866" t="s">
        <v>1949</v>
      </c>
      <c r="E2866" t="s">
        <v>1950</v>
      </c>
      <c r="F2866">
        <v>-0.38166679999999997</v>
      </c>
      <c r="G2866">
        <v>-0.19685359999999999</v>
      </c>
      <c r="H2866">
        <v>-1.0984910000000001</v>
      </c>
      <c r="I2866">
        <v>-1.1621649999999999</v>
      </c>
      <c r="J2866">
        <v>1.2643279999999999</v>
      </c>
      <c r="K2866">
        <v>0.26029750000000001</v>
      </c>
      <c r="L2866">
        <v>1.5867830000000001</v>
      </c>
      <c r="M2866">
        <v>-0.27223229999999998</v>
      </c>
      <c r="N2866">
        <v>2</v>
      </c>
      <c r="O2866" t="s">
        <v>34</v>
      </c>
      <c r="X2866">
        <v>0.99443899999999996</v>
      </c>
      <c r="Y2866" s="1">
        <v>2.2633699999999998E-9</v>
      </c>
      <c r="Z2866">
        <v>140.03</v>
      </c>
      <c r="AA2866">
        <v>132.19</v>
      </c>
      <c r="AB2866">
        <v>99.343999999999994</v>
      </c>
      <c r="AC2866">
        <v>-2.6126E-2</v>
      </c>
      <c r="AD2866">
        <v>153680000</v>
      </c>
      <c r="AE2866">
        <v>1.5369972292675</v>
      </c>
      <c r="AF2866">
        <v>3.5552705410821603E-2</v>
      </c>
      <c r="AG2866" t="s">
        <v>1948</v>
      </c>
      <c r="AH2866">
        <v>340</v>
      </c>
      <c r="AI2866" t="s">
        <v>1948</v>
      </c>
      <c r="AJ2866" t="s">
        <v>2187</v>
      </c>
      <c r="AK2866" t="s">
        <v>2188</v>
      </c>
    </row>
    <row r="2867" spans="1:37" x14ac:dyDescent="0.3">
      <c r="A2867">
        <v>54</v>
      </c>
      <c r="B2867" t="s">
        <v>29</v>
      </c>
      <c r="C2867" t="s">
        <v>2239</v>
      </c>
      <c r="D2867" t="s">
        <v>2240</v>
      </c>
      <c r="E2867" t="s">
        <v>2241</v>
      </c>
      <c r="F2867">
        <v>-0.2393681</v>
      </c>
      <c r="G2867">
        <v>-0.6521865</v>
      </c>
      <c r="H2867">
        <v>-0.94543370000000004</v>
      </c>
      <c r="I2867">
        <v>-1.275406</v>
      </c>
      <c r="J2867">
        <v>1.4591909999999999</v>
      </c>
      <c r="K2867">
        <v>0.73195189999999999</v>
      </c>
      <c r="L2867">
        <v>1.1342380000000001</v>
      </c>
      <c r="M2867">
        <v>-0.2129875</v>
      </c>
      <c r="N2867">
        <v>2</v>
      </c>
      <c r="O2867" t="s">
        <v>34</v>
      </c>
      <c r="X2867">
        <v>0.91612099999999996</v>
      </c>
      <c r="Y2867">
        <v>1.0750099999999999E-3</v>
      </c>
      <c r="Z2867">
        <v>75.736000000000004</v>
      </c>
      <c r="AA2867">
        <v>69.917000000000002</v>
      </c>
      <c r="AB2867">
        <v>75.736000000000004</v>
      </c>
      <c r="AC2867">
        <v>-0.18737999999999999</v>
      </c>
      <c r="AD2867">
        <v>27026000</v>
      </c>
      <c r="AE2867">
        <v>1.9812053979095201</v>
      </c>
      <c r="AF2867">
        <v>2.10558375634518E-2</v>
      </c>
      <c r="AG2867" t="s">
        <v>2237</v>
      </c>
      <c r="AH2867" t="s">
        <v>2238</v>
      </c>
      <c r="AI2867" t="s">
        <v>2237</v>
      </c>
      <c r="AJ2867" t="s">
        <v>2242</v>
      </c>
      <c r="AK2867" t="s">
        <v>2243</v>
      </c>
    </row>
    <row r="2868" spans="1:37" x14ac:dyDescent="0.3">
      <c r="A2868">
        <v>422</v>
      </c>
      <c r="B2868" t="s">
        <v>29</v>
      </c>
      <c r="C2868" t="s">
        <v>2298</v>
      </c>
      <c r="D2868" t="s">
        <v>2299</v>
      </c>
      <c r="E2868" t="s">
        <v>2300</v>
      </c>
      <c r="F2868">
        <v>-0.93966640000000001</v>
      </c>
      <c r="G2868">
        <v>-0.54366150000000002</v>
      </c>
      <c r="H2868">
        <v>-1.3740889999999999</v>
      </c>
      <c r="I2868">
        <v>-0.53404339999999995</v>
      </c>
      <c r="J2868">
        <v>0.94718219999999997</v>
      </c>
      <c r="K2868">
        <v>0.2494902</v>
      </c>
      <c r="L2868">
        <v>1.4716880000000001</v>
      </c>
      <c r="M2868">
        <v>0.72309990000000002</v>
      </c>
      <c r="N2868">
        <v>2</v>
      </c>
      <c r="O2868" t="s">
        <v>34</v>
      </c>
      <c r="X2868">
        <v>0.98454399999999997</v>
      </c>
      <c r="Y2868" s="1">
        <v>4.5431800000000002E-28</v>
      </c>
      <c r="Z2868">
        <v>131.97</v>
      </c>
      <c r="AA2868">
        <v>131.53</v>
      </c>
      <c r="AB2868">
        <v>107.75</v>
      </c>
      <c r="AC2868">
        <v>0.63590000000000002</v>
      </c>
      <c r="AD2868">
        <v>96556000</v>
      </c>
      <c r="AE2868">
        <v>2.7193081749029502</v>
      </c>
      <c r="AF2868">
        <v>9.6839779005524901E-3</v>
      </c>
      <c r="AG2868" t="s">
        <v>2298</v>
      </c>
      <c r="AH2868">
        <v>422</v>
      </c>
      <c r="AI2868" t="s">
        <v>2298</v>
      </c>
      <c r="AJ2868" t="s">
        <v>2301</v>
      </c>
      <c r="AK2868" t="s">
        <v>2302</v>
      </c>
    </row>
    <row r="2869" spans="1:37" x14ac:dyDescent="0.3">
      <c r="A2869">
        <v>37</v>
      </c>
      <c r="B2869" t="s">
        <v>32</v>
      </c>
      <c r="C2869" t="s">
        <v>2424</v>
      </c>
      <c r="D2869" t="s">
        <v>2425</v>
      </c>
      <c r="E2869" t="s">
        <v>2426</v>
      </c>
      <c r="F2869">
        <v>-0.84592780000000001</v>
      </c>
      <c r="G2869">
        <v>-0.6352797</v>
      </c>
      <c r="H2869">
        <v>-1.018505</v>
      </c>
      <c r="I2869">
        <v>-1.159016</v>
      </c>
      <c r="J2869">
        <v>0.65838589999999997</v>
      </c>
      <c r="K2869">
        <v>0.79081820000000003</v>
      </c>
      <c r="L2869">
        <v>1.1168629999999999</v>
      </c>
      <c r="M2869">
        <v>1.09266</v>
      </c>
      <c r="N2869">
        <v>3</v>
      </c>
      <c r="O2869" t="s">
        <v>34</v>
      </c>
      <c r="X2869">
        <v>0.99968999999999997</v>
      </c>
      <c r="Y2869" s="1">
        <v>1.7092799999999999E-16</v>
      </c>
      <c r="Z2869">
        <v>115.79</v>
      </c>
      <c r="AA2869">
        <v>112.08</v>
      </c>
      <c r="AB2869">
        <v>67.216999999999999</v>
      </c>
      <c r="AC2869">
        <v>-0.17219000000000001</v>
      </c>
      <c r="AD2869">
        <v>449840000</v>
      </c>
      <c r="AE2869">
        <v>4.5723748867169096</v>
      </c>
      <c r="AF2869">
        <v>3.1351351351351399E-3</v>
      </c>
      <c r="AG2869" t="s">
        <v>2424</v>
      </c>
      <c r="AH2869">
        <v>37</v>
      </c>
      <c r="AI2869" t="s">
        <v>2424</v>
      </c>
      <c r="AJ2869" t="s">
        <v>2427</v>
      </c>
      <c r="AK2869" t="s">
        <v>2428</v>
      </c>
    </row>
    <row r="2870" spans="1:37" x14ac:dyDescent="0.3">
      <c r="A2870">
        <v>2</v>
      </c>
      <c r="B2870" t="s">
        <v>32</v>
      </c>
      <c r="C2870" t="s">
        <v>638</v>
      </c>
      <c r="D2870" t="s">
        <v>639</v>
      </c>
      <c r="E2870" t="s">
        <v>640</v>
      </c>
      <c r="F2870">
        <v>-0.92364869999999999</v>
      </c>
      <c r="G2870">
        <v>-0.52357339999999997</v>
      </c>
      <c r="H2870">
        <v>-0.90746490000000002</v>
      </c>
      <c r="I2870">
        <v>-1.162649</v>
      </c>
      <c r="J2870">
        <v>1.311177</v>
      </c>
      <c r="K2870">
        <v>0.48865170000000002</v>
      </c>
      <c r="L2870">
        <v>1.2224950000000001</v>
      </c>
      <c r="M2870">
        <v>0.49501240000000002</v>
      </c>
      <c r="N2870">
        <v>3</v>
      </c>
      <c r="O2870" t="s">
        <v>34</v>
      </c>
      <c r="S2870" t="s">
        <v>33</v>
      </c>
      <c r="X2870">
        <v>0.82431100000000002</v>
      </c>
      <c r="Y2870" s="1">
        <v>8.3378300000000007E-74</v>
      </c>
      <c r="Z2870">
        <v>193.05</v>
      </c>
      <c r="AA2870">
        <v>190.22</v>
      </c>
      <c r="AB2870">
        <v>193.05</v>
      </c>
      <c r="AC2870">
        <v>0.19237000000000001</v>
      </c>
      <c r="AD2870">
        <v>145180000</v>
      </c>
      <c r="AE2870">
        <v>3.2883776740792698</v>
      </c>
      <c r="AF2870">
        <v>6.05405405405405E-3</v>
      </c>
      <c r="AG2870" t="s">
        <v>638</v>
      </c>
      <c r="AH2870">
        <v>2</v>
      </c>
      <c r="AI2870" t="s">
        <v>638</v>
      </c>
      <c r="AJ2870" t="s">
        <v>3133</v>
      </c>
      <c r="AK2870" t="s">
        <v>3134</v>
      </c>
    </row>
    <row r="2871" spans="1:37" x14ac:dyDescent="0.3">
      <c r="A2871">
        <v>165</v>
      </c>
      <c r="B2871" t="s">
        <v>32</v>
      </c>
      <c r="C2871" t="s">
        <v>3158</v>
      </c>
      <c r="D2871" t="s">
        <v>3159</v>
      </c>
      <c r="E2871" t="s">
        <v>3160</v>
      </c>
      <c r="F2871">
        <v>-0.8339491</v>
      </c>
      <c r="G2871">
        <v>-0.57272009999999995</v>
      </c>
      <c r="H2871">
        <v>-1.116379</v>
      </c>
      <c r="I2871">
        <v>-1.0645960000000001</v>
      </c>
      <c r="J2871">
        <v>1.282494</v>
      </c>
      <c r="K2871">
        <v>0.67260410000000004</v>
      </c>
      <c r="L2871">
        <v>1.1052900000000001</v>
      </c>
      <c r="M2871">
        <v>0.52725569999999999</v>
      </c>
      <c r="N2871">
        <v>2</v>
      </c>
      <c r="O2871" t="s">
        <v>34</v>
      </c>
      <c r="X2871">
        <v>0.99956199999999995</v>
      </c>
      <c r="Y2871" s="1">
        <v>3.9260899999999997E-18</v>
      </c>
      <c r="Z2871">
        <v>157.13999999999999</v>
      </c>
      <c r="AA2871">
        <v>146.77000000000001</v>
      </c>
      <c r="AB2871">
        <v>157.13999999999999</v>
      </c>
      <c r="AC2871">
        <v>-0.625</v>
      </c>
      <c r="AD2871">
        <v>1947700000</v>
      </c>
      <c r="AE2871">
        <v>3.77208499825224</v>
      </c>
      <c r="AF2871">
        <v>5.27586206896552E-3</v>
      </c>
      <c r="AG2871" t="s">
        <v>3158</v>
      </c>
      <c r="AH2871">
        <v>165</v>
      </c>
      <c r="AI2871" t="s">
        <v>3158</v>
      </c>
      <c r="AJ2871" t="s">
        <v>3161</v>
      </c>
      <c r="AK2871" t="s">
        <v>3162</v>
      </c>
    </row>
    <row r="2872" spans="1:37" x14ac:dyDescent="0.3">
      <c r="A2872">
        <v>11</v>
      </c>
      <c r="B2872" t="s">
        <v>32</v>
      </c>
      <c r="C2872" t="s">
        <v>2602</v>
      </c>
      <c r="D2872" t="s">
        <v>2603</v>
      </c>
      <c r="E2872" t="s">
        <v>2604</v>
      </c>
      <c r="F2872">
        <v>-0.71890010000000004</v>
      </c>
      <c r="G2872">
        <v>-0.67668510000000004</v>
      </c>
      <c r="H2872">
        <v>-1.039504</v>
      </c>
      <c r="I2872">
        <v>-1.157475</v>
      </c>
      <c r="J2872">
        <v>1.328117</v>
      </c>
      <c r="K2872">
        <v>0.59048089999999998</v>
      </c>
      <c r="L2872">
        <v>1.050665</v>
      </c>
      <c r="M2872">
        <v>0.62330090000000005</v>
      </c>
      <c r="N2872">
        <v>2</v>
      </c>
      <c r="O2872" t="s">
        <v>34</v>
      </c>
      <c r="X2872">
        <v>0.99986200000000003</v>
      </c>
      <c r="Y2872" s="1">
        <v>8.4396800000000007E-15</v>
      </c>
      <c r="Z2872">
        <v>99.93</v>
      </c>
      <c r="AA2872">
        <v>99.768000000000001</v>
      </c>
      <c r="AB2872">
        <v>93.370999999999995</v>
      </c>
      <c r="AC2872">
        <v>-0.41869000000000001</v>
      </c>
      <c r="AD2872">
        <v>20923000</v>
      </c>
      <c r="AE2872">
        <v>3.8139465235892298</v>
      </c>
      <c r="AF2872">
        <v>5.3767441860465099E-3</v>
      </c>
      <c r="AG2872" t="s">
        <v>2602</v>
      </c>
      <c r="AH2872">
        <v>11</v>
      </c>
      <c r="AI2872" t="s">
        <v>2602</v>
      </c>
      <c r="AJ2872" t="s">
        <v>3455</v>
      </c>
      <c r="AK2872" t="s">
        <v>3456</v>
      </c>
    </row>
    <row r="2873" spans="1:37" x14ac:dyDescent="0.3">
      <c r="A2873">
        <v>66</v>
      </c>
      <c r="B2873" t="s">
        <v>32</v>
      </c>
      <c r="C2873" t="s">
        <v>3519</v>
      </c>
      <c r="D2873" t="s">
        <v>3520</v>
      </c>
      <c r="E2873" t="s">
        <v>3521</v>
      </c>
      <c r="F2873">
        <v>-0.76806909999999995</v>
      </c>
      <c r="G2873">
        <v>-0.59117419999999998</v>
      </c>
      <c r="H2873">
        <v>-1.2932319999999999</v>
      </c>
      <c r="I2873">
        <v>-0.93545619999999996</v>
      </c>
      <c r="J2873">
        <v>1.163945</v>
      </c>
      <c r="K2873">
        <v>0.54893700000000001</v>
      </c>
      <c r="L2873">
        <v>1.160066</v>
      </c>
      <c r="M2873">
        <v>0.71498430000000002</v>
      </c>
      <c r="N2873">
        <v>3</v>
      </c>
      <c r="O2873" t="s">
        <v>34</v>
      </c>
      <c r="S2873" t="s">
        <v>33</v>
      </c>
      <c r="X2873">
        <v>1</v>
      </c>
      <c r="Y2873" s="1">
        <v>3.4815400000000001E-109</v>
      </c>
      <c r="Z2873">
        <v>247.62</v>
      </c>
      <c r="AA2873">
        <v>244.31</v>
      </c>
      <c r="AB2873">
        <v>247.62</v>
      </c>
      <c r="AC2873">
        <v>2.3553000000000001E-2</v>
      </c>
      <c r="AD2873">
        <v>167660000</v>
      </c>
      <c r="AE2873">
        <v>3.77449377157141</v>
      </c>
      <c r="AF2873">
        <v>5.3449781659388601E-3</v>
      </c>
      <c r="AG2873" t="s">
        <v>3519</v>
      </c>
      <c r="AH2873">
        <v>66</v>
      </c>
      <c r="AI2873" t="s">
        <v>3519</v>
      </c>
      <c r="AJ2873" t="s">
        <v>3522</v>
      </c>
      <c r="AK2873" t="s">
        <v>3523</v>
      </c>
    </row>
    <row r="2874" spans="1:37" x14ac:dyDescent="0.3">
      <c r="A2874">
        <v>37</v>
      </c>
      <c r="B2874" t="s">
        <v>32</v>
      </c>
      <c r="C2874" t="s">
        <v>2424</v>
      </c>
      <c r="D2874" t="s">
        <v>2425</v>
      </c>
      <c r="E2874" t="s">
        <v>2426</v>
      </c>
      <c r="F2874">
        <v>-0.48194500000000001</v>
      </c>
      <c r="G2874">
        <v>-0.68247619999999998</v>
      </c>
      <c r="H2874">
        <v>-1.3418559999999999</v>
      </c>
      <c r="I2874">
        <v>-0.99909119999999996</v>
      </c>
      <c r="J2874">
        <v>1.152968</v>
      </c>
      <c r="K2874">
        <v>0.4917513</v>
      </c>
      <c r="L2874">
        <v>1.2473669999999999</v>
      </c>
      <c r="M2874">
        <v>0.61328260000000001</v>
      </c>
      <c r="N2874">
        <v>3</v>
      </c>
      <c r="O2874" t="s">
        <v>34</v>
      </c>
      <c r="X2874">
        <v>0.99968999999999997</v>
      </c>
      <c r="Y2874" s="1">
        <v>1.7092799999999999E-16</v>
      </c>
      <c r="Z2874">
        <v>115.79</v>
      </c>
      <c r="AA2874">
        <v>112.08</v>
      </c>
      <c r="AB2874">
        <v>67.216999999999999</v>
      </c>
      <c r="AC2874">
        <v>-0.17219000000000001</v>
      </c>
      <c r="AD2874">
        <v>449840000</v>
      </c>
      <c r="AE2874">
        <v>3.2217229478336802</v>
      </c>
      <c r="AF2874">
        <v>6.0114285714285703E-3</v>
      </c>
      <c r="AG2874" t="s">
        <v>2424</v>
      </c>
      <c r="AH2874">
        <v>37</v>
      </c>
      <c r="AI2874" t="s">
        <v>2424</v>
      </c>
      <c r="AJ2874" t="s">
        <v>2427</v>
      </c>
      <c r="AK2874" t="s">
        <v>3635</v>
      </c>
    </row>
    <row r="2875" spans="1:37" x14ac:dyDescent="0.3">
      <c r="A2875">
        <v>4</v>
      </c>
      <c r="B2875" t="s">
        <v>32</v>
      </c>
      <c r="C2875" t="s">
        <v>933</v>
      </c>
      <c r="D2875" t="s">
        <v>934</v>
      </c>
      <c r="E2875" t="s">
        <v>935</v>
      </c>
      <c r="F2875">
        <v>-0.99387130000000001</v>
      </c>
      <c r="G2875">
        <v>0.29261110000000001</v>
      </c>
      <c r="H2875">
        <v>-1.263938</v>
      </c>
      <c r="I2875">
        <v>-0.78834870000000001</v>
      </c>
      <c r="J2875">
        <v>-0.1959881</v>
      </c>
      <c r="K2875">
        <v>0.89816180000000001</v>
      </c>
      <c r="L2875">
        <v>1.6414770000000001</v>
      </c>
      <c r="M2875">
        <v>0.40989599999999998</v>
      </c>
      <c r="N2875">
        <v>3</v>
      </c>
      <c r="O2875" t="s">
        <v>34</v>
      </c>
      <c r="Q2875" t="s">
        <v>33</v>
      </c>
      <c r="X2875">
        <v>0.99430700000000005</v>
      </c>
      <c r="Y2875" s="1">
        <v>1.00264E-20</v>
      </c>
      <c r="Z2875">
        <v>119.62</v>
      </c>
      <c r="AA2875">
        <v>114.69</v>
      </c>
      <c r="AB2875">
        <v>119.27</v>
      </c>
      <c r="AC2875">
        <v>1.8024999999999999E-2</v>
      </c>
      <c r="AD2875">
        <v>15073000</v>
      </c>
      <c r="AE2875">
        <v>1.42706601706474</v>
      </c>
      <c r="AF2875">
        <v>4.2203655352480399E-2</v>
      </c>
      <c r="AG2875" t="s">
        <v>933</v>
      </c>
      <c r="AH2875">
        <v>4</v>
      </c>
      <c r="AI2875" t="s">
        <v>933</v>
      </c>
      <c r="AJ2875" t="s">
        <v>3761</v>
      </c>
      <c r="AK2875" t="s">
        <v>3762</v>
      </c>
    </row>
    <row r="2876" spans="1:37" x14ac:dyDescent="0.3">
      <c r="A2876">
        <v>982</v>
      </c>
      <c r="B2876" t="s">
        <v>32</v>
      </c>
      <c r="C2876" t="s">
        <v>3836</v>
      </c>
      <c r="D2876" t="s">
        <v>3837</v>
      </c>
      <c r="E2876" t="s">
        <v>3838</v>
      </c>
      <c r="F2876">
        <v>-0.6622922</v>
      </c>
      <c r="G2876">
        <v>-0.42168509999999998</v>
      </c>
      <c r="H2876">
        <v>-1.05657</v>
      </c>
      <c r="I2876">
        <v>-0.81647999999999998</v>
      </c>
      <c r="J2876">
        <v>-0.49066330000000002</v>
      </c>
      <c r="K2876">
        <v>0.71429379999999998</v>
      </c>
      <c r="L2876">
        <v>1.605316</v>
      </c>
      <c r="M2876">
        <v>1.12808</v>
      </c>
      <c r="N2876">
        <v>2</v>
      </c>
      <c r="O2876" t="s">
        <v>34</v>
      </c>
      <c r="X2876">
        <v>0.81442999999999999</v>
      </c>
      <c r="Y2876" s="1">
        <v>4.36695E-36</v>
      </c>
      <c r="Z2876">
        <v>171.78</v>
      </c>
      <c r="AA2876">
        <v>170.04</v>
      </c>
      <c r="AB2876">
        <v>118.9</v>
      </c>
      <c r="AC2876">
        <v>-0.52981</v>
      </c>
      <c r="AD2876">
        <v>27177000</v>
      </c>
      <c r="AE2876">
        <v>1.7081852367022601</v>
      </c>
      <c r="AF2876">
        <v>2.8975920036347101E-2</v>
      </c>
      <c r="AG2876" t="s">
        <v>3836</v>
      </c>
      <c r="AH2876">
        <v>982</v>
      </c>
      <c r="AI2876" t="s">
        <v>3836</v>
      </c>
      <c r="AJ2876" t="s">
        <v>3839</v>
      </c>
      <c r="AK2876" t="s">
        <v>3840</v>
      </c>
    </row>
    <row r="2877" spans="1:37" x14ac:dyDescent="0.3">
      <c r="A2877">
        <v>644</v>
      </c>
      <c r="B2877" t="s">
        <v>29</v>
      </c>
      <c r="C2877" t="s">
        <v>112</v>
      </c>
      <c r="D2877" t="s">
        <v>113</v>
      </c>
      <c r="E2877" t="s">
        <v>114</v>
      </c>
      <c r="F2877">
        <v>-0.65573090000000001</v>
      </c>
      <c r="G2877">
        <v>-0.75342849999999995</v>
      </c>
      <c r="H2877">
        <v>-0.49560490000000001</v>
      </c>
      <c r="I2877">
        <v>-0.85372009999999998</v>
      </c>
      <c r="J2877">
        <v>-0.70601179999999997</v>
      </c>
      <c r="K2877">
        <v>0.95295819999999998</v>
      </c>
      <c r="L2877">
        <v>1.739198</v>
      </c>
      <c r="M2877">
        <v>0.77234009999999997</v>
      </c>
      <c r="N2877">
        <v>3</v>
      </c>
      <c r="O2877" t="s">
        <v>34</v>
      </c>
      <c r="P2877" t="s">
        <v>33</v>
      </c>
      <c r="S2877" t="s">
        <v>33</v>
      </c>
      <c r="X2877">
        <v>0.92879800000000001</v>
      </c>
      <c r="Y2877" s="1">
        <v>2.61378E-104</v>
      </c>
      <c r="Z2877">
        <v>213.54</v>
      </c>
      <c r="AA2877">
        <v>211.44</v>
      </c>
      <c r="AB2877">
        <v>213.54</v>
      </c>
      <c r="AC2877">
        <v>3.8235999999999999E-2</v>
      </c>
      <c r="AD2877">
        <v>187730000</v>
      </c>
      <c r="AE2877">
        <v>1.43312005340492</v>
      </c>
      <c r="AF2877">
        <v>4.1916167664670698E-2</v>
      </c>
      <c r="AG2877" t="s">
        <v>112</v>
      </c>
      <c r="AH2877">
        <v>644</v>
      </c>
      <c r="AI2877" t="s">
        <v>112</v>
      </c>
      <c r="AJ2877" t="s">
        <v>3865</v>
      </c>
      <c r="AK2877" t="s">
        <v>3866</v>
      </c>
    </row>
    <row r="2878" spans="1:37" x14ac:dyDescent="0.3">
      <c r="A2878">
        <v>55</v>
      </c>
      <c r="B2878" t="s">
        <v>32</v>
      </c>
      <c r="C2878" t="s">
        <v>3951</v>
      </c>
      <c r="D2878" t="s">
        <v>3952</v>
      </c>
      <c r="E2878" t="s">
        <v>3953</v>
      </c>
      <c r="F2878">
        <v>-0.57763989999999998</v>
      </c>
      <c r="G2878">
        <v>-9.9599090000000001E-2</v>
      </c>
      <c r="H2878">
        <v>-0.84256719999999996</v>
      </c>
      <c r="I2878">
        <v>-1.196402</v>
      </c>
      <c r="J2878">
        <v>-0.71926939999999995</v>
      </c>
      <c r="K2878">
        <v>0.97517359999999997</v>
      </c>
      <c r="L2878">
        <v>1.330789</v>
      </c>
      <c r="M2878">
        <v>1.129515</v>
      </c>
      <c r="N2878">
        <v>3</v>
      </c>
      <c r="O2878" t="s">
        <v>34</v>
      </c>
      <c r="X2878">
        <v>1</v>
      </c>
      <c r="Y2878" s="1">
        <v>4.0906700000000002E-59</v>
      </c>
      <c r="Z2878">
        <v>162.44</v>
      </c>
      <c r="AA2878">
        <v>162.27000000000001</v>
      </c>
      <c r="AB2878">
        <v>124.82</v>
      </c>
      <c r="AC2878">
        <v>-0.67147000000000001</v>
      </c>
      <c r="AD2878">
        <v>59656000</v>
      </c>
      <c r="AE2878">
        <v>1.3823256457739499</v>
      </c>
      <c r="AF2878">
        <v>4.5143064633260697E-2</v>
      </c>
      <c r="AG2878" t="s">
        <v>3951</v>
      </c>
      <c r="AH2878">
        <v>55</v>
      </c>
      <c r="AI2878" t="s">
        <v>3951</v>
      </c>
      <c r="AJ2878" t="s">
        <v>3954</v>
      </c>
      <c r="AK2878" t="s">
        <v>3955</v>
      </c>
    </row>
  </sheetData>
  <sortState ref="F4:AK2878">
    <sortCondition ref="O4:O2878"/>
  </sortState>
  <conditionalFormatting sqref="F4:M2878">
    <cfRule type="colorScale" priority="1">
      <colorScale>
        <cfvo type="min"/>
        <cfvo type="percentile" val="50"/>
        <cfvo type="max"/>
        <color rgb="FF92D050"/>
        <color theme="0" tint="-0.14999847407452621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Intensity of phosphopeptides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2021-01-17T14:34:49Z</dcterms:modified>
</cp:coreProperties>
</file>