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624"/>
  <workbookPr/>
  <mc:AlternateContent xmlns:mc="http://schemas.openxmlformats.org/markup-compatibility/2006">
    <mc:Choice Requires="x15">
      <x15ac:absPath xmlns:x15ac="http://schemas.microsoft.com/office/spreadsheetml/2010/11/ac" url="C:\Users\DZ\OneDrive - Uniwersytet Medyczny w Lublinie\Pulpit\publikacja 3 choroby\wsp3\"/>
    </mc:Choice>
  </mc:AlternateContent>
  <xr:revisionPtr revIDLastSave="0" documentId="13_ncr:1_{C95B8679-B986-4989-A06C-3F54B1AAEB7E}" xr6:coauthVersionLast="45" xr6:coauthVersionMax="45" xr10:uidLastSave="{00000000-0000-0000-0000-000000000000}"/>
  <bookViews>
    <workbookView xWindow="-120" yWindow="-120" windowWidth="29040" windowHeight="15840" activeTab="4" xr2:uid="{00000000-000D-0000-FFFF-FFFF00000000}"/>
  </bookViews>
  <sheets>
    <sheet name="LEAD vs Control" sheetId="3" r:id="rId1"/>
    <sheet name="AAA vs Control" sheetId="1" r:id="rId2"/>
    <sheet name="CVD vs Control" sheetId="2" r:id="rId3"/>
    <sheet name="Spearman correlation test" sheetId="4" r:id="rId4"/>
    <sheet name="Mann Whitney U test" sheetId="5"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<sst xmlns="http://schemas.openxmlformats.org/spreadsheetml/2006/main" count="1240" uniqueCount="593">
  <si>
    <t>AC005884.1</t>
  </si>
  <si>
    <t>AC011933.2</t>
  </si>
  <si>
    <t>AC092620.2</t>
  </si>
  <si>
    <t>ACTG1P3</t>
  </si>
  <si>
    <t>ALDH1A3</t>
  </si>
  <si>
    <t>ANKRD13D</t>
  </si>
  <si>
    <t>ANKS1A</t>
  </si>
  <si>
    <t>ARF1P2</t>
  </si>
  <si>
    <t>ASS1P1</t>
  </si>
  <si>
    <t>C1RL</t>
  </si>
  <si>
    <t>CAMTA2</t>
  </si>
  <si>
    <t>CBLL1</t>
  </si>
  <si>
    <t>CD248</t>
  </si>
  <si>
    <t>CD99L2</t>
  </si>
  <si>
    <t>CLDN3</t>
  </si>
  <si>
    <t>CPT1A</t>
  </si>
  <si>
    <t>CYP26C1</t>
  </si>
  <si>
    <t>DCK</t>
  </si>
  <si>
    <t>DNAJC5</t>
  </si>
  <si>
    <t>DNASE1L1</t>
  </si>
  <si>
    <t>E2F2</t>
  </si>
  <si>
    <t>ECH1</t>
  </si>
  <si>
    <t>EEF1A1P14</t>
  </si>
  <si>
    <t>EEF1A1P24</t>
  </si>
  <si>
    <t>EEF1A1P38</t>
  </si>
  <si>
    <t>EEF1A1P7</t>
  </si>
  <si>
    <t>EHMT1</t>
  </si>
  <si>
    <t>GAS5</t>
  </si>
  <si>
    <t>GDF2</t>
  </si>
  <si>
    <t>GGA3</t>
  </si>
  <si>
    <t>GGT1</t>
  </si>
  <si>
    <t>GIT2</t>
  </si>
  <si>
    <t>GPAA1</t>
  </si>
  <si>
    <t>HECTD4</t>
  </si>
  <si>
    <t>HNRNPA1P12</t>
  </si>
  <si>
    <t>HSP90AB2P</t>
  </si>
  <si>
    <t>HTT</t>
  </si>
  <si>
    <t>IPPK</t>
  </si>
  <si>
    <t>KIAA1549L</t>
  </si>
  <si>
    <t>KIF13B</t>
  </si>
  <si>
    <t>LIMD1</t>
  </si>
  <si>
    <t>LIN7C</t>
  </si>
  <si>
    <t>MAU2</t>
  </si>
  <si>
    <t>MIR181A1</t>
  </si>
  <si>
    <t>MIR26A1</t>
  </si>
  <si>
    <t>MIR320A</t>
  </si>
  <si>
    <t>MIR4453</t>
  </si>
  <si>
    <t>MIRLET7F2</t>
  </si>
  <si>
    <t>MTHFR</t>
  </si>
  <si>
    <t>NBEAL2</t>
  </si>
  <si>
    <t>NOG</t>
  </si>
  <si>
    <t>NRCAM</t>
  </si>
  <si>
    <t>NUP214</t>
  </si>
  <si>
    <t>PDCD4</t>
  </si>
  <si>
    <t>PDE9A</t>
  </si>
  <si>
    <t>PITPNA</t>
  </si>
  <si>
    <t>PKDCC</t>
  </si>
  <si>
    <t>PLBD2</t>
  </si>
  <si>
    <t>PLD2</t>
  </si>
  <si>
    <t>PLEKHM1</t>
  </si>
  <si>
    <t>POLR2A</t>
  </si>
  <si>
    <t>PRDM13</t>
  </si>
  <si>
    <t>RAD21</t>
  </si>
  <si>
    <t>REG4</t>
  </si>
  <si>
    <t>RN7SKP160</t>
  </si>
  <si>
    <t>RN7SKP227</t>
  </si>
  <si>
    <t>RN7SKP270</t>
  </si>
  <si>
    <t>RN7SKP55</t>
  </si>
  <si>
    <t>RN7SKP89</t>
  </si>
  <si>
    <t>RNA5-8SP5</t>
  </si>
  <si>
    <t>RNA5SP216</t>
  </si>
  <si>
    <t>RNA5SP298</t>
  </si>
  <si>
    <t>RNA5SP355</t>
  </si>
  <si>
    <t>RNA5SP370</t>
  </si>
  <si>
    <t>RNU2-36P</t>
  </si>
  <si>
    <t>RNY5</t>
  </si>
  <si>
    <t>RP1-102E24.1</t>
  </si>
  <si>
    <t>RP11-118B13.1</t>
  </si>
  <si>
    <t>RP11-158G18.1</t>
  </si>
  <si>
    <t>RP11-16F15.2</t>
  </si>
  <si>
    <t>RP11-220D10.1</t>
  </si>
  <si>
    <t>RP11-253E3.1</t>
  </si>
  <si>
    <t>RP11-302F12.1</t>
  </si>
  <si>
    <t>RP11-328L11.1</t>
  </si>
  <si>
    <t>RP11-32B5.7</t>
  </si>
  <si>
    <t>RP11-403B2.7</t>
  </si>
  <si>
    <t>RP11-40C6.2</t>
  </si>
  <si>
    <t>RP11-456P18.2</t>
  </si>
  <si>
    <t>RPL21P39</t>
  </si>
  <si>
    <t>RPL21P75</t>
  </si>
  <si>
    <t>RPL3P9</t>
  </si>
  <si>
    <t>RPS4XP3</t>
  </si>
  <si>
    <t>RPS9P1</t>
  </si>
  <si>
    <t>SCARNA1</t>
  </si>
  <si>
    <t>SCARNA13</t>
  </si>
  <si>
    <t>SCARNA9</t>
  </si>
  <si>
    <t>SLC11A1</t>
  </si>
  <si>
    <t>SLU7</t>
  </si>
  <si>
    <t>SMG1P1</t>
  </si>
  <si>
    <t>SMNDC1</t>
  </si>
  <si>
    <t>SNHG5</t>
  </si>
  <si>
    <t>SNORA11</t>
  </si>
  <si>
    <t>SNORA12</t>
  </si>
  <si>
    <t>SNORA14B</t>
  </si>
  <si>
    <t>SNORA26</t>
  </si>
  <si>
    <t>SNORA2B</t>
  </si>
  <si>
    <t>SNORA33</t>
  </si>
  <si>
    <t>SNORA36C</t>
  </si>
  <si>
    <t>SNORA40</t>
  </si>
  <si>
    <t>SNORA49</t>
  </si>
  <si>
    <t>SNORA58</t>
  </si>
  <si>
    <t>SNORA5A</t>
  </si>
  <si>
    <t>SNORA60</t>
  </si>
  <si>
    <t>SNORA72</t>
  </si>
  <si>
    <t>SNORD101</t>
  </si>
  <si>
    <t>SNORD103A</t>
  </si>
  <si>
    <t>SNORD103B</t>
  </si>
  <si>
    <t>SNORD104</t>
  </si>
  <si>
    <t>SNORD111</t>
  </si>
  <si>
    <t>SNORD111B</t>
  </si>
  <si>
    <t>SNORD116-16</t>
  </si>
  <si>
    <t>SNORD117</t>
  </si>
  <si>
    <t>SNORD119</t>
  </si>
  <si>
    <t>SNORD124</t>
  </si>
  <si>
    <t>SNORD127</t>
  </si>
  <si>
    <t>SNORD19</t>
  </si>
  <si>
    <t>SNORD1B</t>
  </si>
  <si>
    <t>SNORD20</t>
  </si>
  <si>
    <t>SNORD64</t>
  </si>
  <si>
    <t>SNORD66</t>
  </si>
  <si>
    <t>SNORD7</t>
  </si>
  <si>
    <t>SNORD82</t>
  </si>
  <si>
    <t>SNORD91B</t>
  </si>
  <si>
    <t>SNORD94</t>
  </si>
  <si>
    <t>SNRK</t>
  </si>
  <si>
    <t>SUFU</t>
  </si>
  <si>
    <t>TBC1D22A</t>
  </si>
  <si>
    <t>TECPR2</t>
  </si>
  <si>
    <t>THOC5</t>
  </si>
  <si>
    <t>TMEM106B</t>
  </si>
  <si>
    <t>TRAPPC9</t>
  </si>
  <si>
    <t>TRIP6</t>
  </si>
  <si>
    <t>TSC2</t>
  </si>
  <si>
    <t>TSGA10</t>
  </si>
  <si>
    <t>TTC14</t>
  </si>
  <si>
    <t>TUBGCP3</t>
  </si>
  <si>
    <t>UBE4B</t>
  </si>
  <si>
    <t>UPF1</t>
  </si>
  <si>
    <t>UROC1</t>
  </si>
  <si>
    <t>YBX1</t>
  </si>
  <si>
    <t>ZNF24</t>
  </si>
  <si>
    <t>ZNF592</t>
  </si>
  <si>
    <t>ZRANB2</t>
  </si>
  <si>
    <t>ZSWIM8</t>
  </si>
  <si>
    <t>ZXDB</t>
  </si>
  <si>
    <t>ZZEF1</t>
  </si>
  <si>
    <t>Gene symbol</t>
  </si>
  <si>
    <t>Fold Change</t>
  </si>
  <si>
    <t>PLS coefficient</t>
  </si>
  <si>
    <r>
      <t>Benjamini-Hochberg adjusted</t>
    </r>
    <r>
      <rPr>
        <b/>
        <i/>
        <sz val="11"/>
        <color theme="1"/>
        <rFont val="Calibri"/>
        <family val="2"/>
        <charset val="238"/>
        <scheme val="minor"/>
      </rPr>
      <t xml:space="preserve"> p</t>
    </r>
    <r>
      <rPr>
        <b/>
        <sz val="11"/>
        <color theme="1"/>
        <rFont val="Calibri"/>
        <family val="2"/>
        <charset val="238"/>
        <scheme val="minor"/>
      </rPr>
      <t xml:space="preserve"> value</t>
    </r>
  </si>
  <si>
    <t>ABCC1</t>
  </si>
  <si>
    <t>AC000089.3</t>
  </si>
  <si>
    <t>AC004074.3</t>
  </si>
  <si>
    <t>AC005795.1</t>
  </si>
  <si>
    <t>AC007238.1</t>
  </si>
  <si>
    <t>AC007318.5</t>
  </si>
  <si>
    <t>AC009245.3</t>
  </si>
  <si>
    <t>AC010468.1</t>
  </si>
  <si>
    <t>AC013733.5</t>
  </si>
  <si>
    <t>AC016739.2</t>
  </si>
  <si>
    <t>AC021021.1</t>
  </si>
  <si>
    <t>AC022431.1</t>
  </si>
  <si>
    <t>AC026271.5</t>
  </si>
  <si>
    <t>AC078899.1</t>
  </si>
  <si>
    <t>AC083873.4</t>
  </si>
  <si>
    <t>AC114755.3</t>
  </si>
  <si>
    <t>AC138123.2</t>
  </si>
  <si>
    <t>AC138517.4</t>
  </si>
  <si>
    <t>ACAP3</t>
  </si>
  <si>
    <t>ACTBP9</t>
  </si>
  <si>
    <t>ACTN4P1</t>
  </si>
  <si>
    <t>ACTR3P2</t>
  </si>
  <si>
    <t>ACVR1</t>
  </si>
  <si>
    <t>AL162151.3</t>
  </si>
  <si>
    <t>AL390877.1</t>
  </si>
  <si>
    <t>ANAPC2</t>
  </si>
  <si>
    <t>ANKMY1</t>
  </si>
  <si>
    <t>ANXA2P2</t>
  </si>
  <si>
    <t>API5P1</t>
  </si>
  <si>
    <t>ARHGEF1</t>
  </si>
  <si>
    <t>ARPC3P1</t>
  </si>
  <si>
    <t>B3GNTL1</t>
  </si>
  <si>
    <t>BRD7P2</t>
  </si>
  <si>
    <t>BRF1</t>
  </si>
  <si>
    <t>BSDC1</t>
  </si>
  <si>
    <t>BTF3L4P2</t>
  </si>
  <si>
    <t>BTF3P5</t>
  </si>
  <si>
    <t>BZW1P2</t>
  </si>
  <si>
    <t>CABIN1</t>
  </si>
  <si>
    <t>CALM2P2</t>
  </si>
  <si>
    <t>CALM2P4</t>
  </si>
  <si>
    <t>CAMK2G</t>
  </si>
  <si>
    <t>CAP1P2</t>
  </si>
  <si>
    <t>CASC4P1</t>
  </si>
  <si>
    <t>CASP2</t>
  </si>
  <si>
    <t>CCT5P1</t>
  </si>
  <si>
    <t>CCT8P1</t>
  </si>
  <si>
    <t>CD99P1</t>
  </si>
  <si>
    <t>CDC42P6</t>
  </si>
  <si>
    <t>CDK12</t>
  </si>
  <si>
    <t>CDS2</t>
  </si>
  <si>
    <t>CFL1P4</t>
  </si>
  <si>
    <t>CHFR</t>
  </si>
  <si>
    <t>CNOT6LP1</t>
  </si>
  <si>
    <t>CSNK1A1P1</t>
  </si>
  <si>
    <t>CTB-13H5.1</t>
  </si>
  <si>
    <t>CTB-33G10.1</t>
  </si>
  <si>
    <t>CTC-451P13.1</t>
  </si>
  <si>
    <t>CTD-2031P19.4</t>
  </si>
  <si>
    <t>CTD-2033A16.2</t>
  </si>
  <si>
    <t>CTD-2089O24.1</t>
  </si>
  <si>
    <t>CTD-2270N23.1</t>
  </si>
  <si>
    <t>CTD-2287O16.1</t>
  </si>
  <si>
    <t>CTD-2373J19.1</t>
  </si>
  <si>
    <t>CTD-2554C21.1</t>
  </si>
  <si>
    <t>CTD-2576F9.1</t>
  </si>
  <si>
    <t>CTD-3035D6.1</t>
  </si>
  <si>
    <t>CUL9</t>
  </si>
  <si>
    <t>CYTH4</t>
  </si>
  <si>
    <t>DBNL</t>
  </si>
  <si>
    <t>DGKZP1</t>
  </si>
  <si>
    <t>DHX9P1</t>
  </si>
  <si>
    <t>DNAH1</t>
  </si>
  <si>
    <t>DPP9</t>
  </si>
  <si>
    <t>DYNC1I2P1</t>
  </si>
  <si>
    <t>EEA1</t>
  </si>
  <si>
    <t>EEF1A1P11</t>
  </si>
  <si>
    <t>EEF1A1P13</t>
  </si>
  <si>
    <t>EEF1A1P19</t>
  </si>
  <si>
    <t>EEF1A1P5</t>
  </si>
  <si>
    <t>EEF1A1P6</t>
  </si>
  <si>
    <t>EEF1B2P3</t>
  </si>
  <si>
    <t>EEF1DP1</t>
  </si>
  <si>
    <t>EIF1B</t>
  </si>
  <si>
    <t>EIF2S2P4</t>
  </si>
  <si>
    <t>EIF2S3L</t>
  </si>
  <si>
    <t>EIF3EP1</t>
  </si>
  <si>
    <t>EIF3FP3</t>
  </si>
  <si>
    <t>EIF3KP2</t>
  </si>
  <si>
    <t>EIF3LP1</t>
  </si>
  <si>
    <t>EIF3LP2</t>
  </si>
  <si>
    <t>EIF4A1P10</t>
  </si>
  <si>
    <t>EIF4A1P2</t>
  </si>
  <si>
    <t>EIF4BP3</t>
  </si>
  <si>
    <t>EIF4BP7</t>
  </si>
  <si>
    <t>EIF5AL1</t>
  </si>
  <si>
    <t>ERHP1</t>
  </si>
  <si>
    <t>FAM193A</t>
  </si>
  <si>
    <t>FGD3</t>
  </si>
  <si>
    <t>FTLP3</t>
  </si>
  <si>
    <t>GAK</t>
  </si>
  <si>
    <t>GLUD2</t>
  </si>
  <si>
    <t>HADHAP1</t>
  </si>
  <si>
    <t>HDAC5</t>
  </si>
  <si>
    <t>HGS</t>
  </si>
  <si>
    <t>HK2P1</t>
  </si>
  <si>
    <t>HNRNPA1L2</t>
  </si>
  <si>
    <t>HNRNPA1P10</t>
  </si>
  <si>
    <t>HNRNPA1P35</t>
  </si>
  <si>
    <t>HNRNPA1P48</t>
  </si>
  <si>
    <t>HNRNPA1P7</t>
  </si>
  <si>
    <t>HNRNPDP1</t>
  </si>
  <si>
    <t>HNRNPKP1</t>
  </si>
  <si>
    <t>HNRNPKP2</t>
  </si>
  <si>
    <t>HNRNPKP4</t>
  </si>
  <si>
    <t>HNRNPUP1</t>
  </si>
  <si>
    <t>HSP90AB3P</t>
  </si>
  <si>
    <t>HSP90B2P</t>
  </si>
  <si>
    <t>HSP90B3P</t>
  </si>
  <si>
    <t>HSPA8P1</t>
  </si>
  <si>
    <t>HSPA8P7</t>
  </si>
  <si>
    <t>HSPA8P9</t>
  </si>
  <si>
    <t>HSPA9P1</t>
  </si>
  <si>
    <t>INTS6P1</t>
  </si>
  <si>
    <t>KCNC3</t>
  </si>
  <si>
    <t>KDM3B</t>
  </si>
  <si>
    <t>KMT2D</t>
  </si>
  <si>
    <t>L3MBTL1</t>
  </si>
  <si>
    <t>LDHBP2</t>
  </si>
  <si>
    <t>LPAR2</t>
  </si>
  <si>
    <t>MAP4K2</t>
  </si>
  <si>
    <t>MAVS</t>
  </si>
  <si>
    <t>MECP2</t>
  </si>
  <si>
    <t>MED15</t>
  </si>
  <si>
    <t>MICAL1</t>
  </si>
  <si>
    <t>MINK1</t>
  </si>
  <si>
    <t>MIR4426</t>
  </si>
  <si>
    <t>MIR5194</t>
  </si>
  <si>
    <t>MKRN9P</t>
  </si>
  <si>
    <t>MORF4L1P1</t>
  </si>
  <si>
    <t>MRPL3P1</t>
  </si>
  <si>
    <t>MSL3P1</t>
  </si>
  <si>
    <t>MSNP1</t>
  </si>
  <si>
    <t>MTHFD1P1</t>
  </si>
  <si>
    <t>NACA3P</t>
  </si>
  <si>
    <t>NAP1L4P3</t>
  </si>
  <si>
    <t>NISCH</t>
  </si>
  <si>
    <t>NLRP1</t>
  </si>
  <si>
    <t>NME2P1</t>
  </si>
  <si>
    <t>OFD1P17</t>
  </si>
  <si>
    <t>OLA1P1</t>
  </si>
  <si>
    <t>PABPC1P4</t>
  </si>
  <si>
    <t>PABPC3</t>
  </si>
  <si>
    <t>PFKL</t>
  </si>
  <si>
    <t>PFN1P1</t>
  </si>
  <si>
    <t>PIPSL</t>
  </si>
  <si>
    <t>PNKP</t>
  </si>
  <si>
    <t>POLRMT</t>
  </si>
  <si>
    <t>POM121B</t>
  </si>
  <si>
    <t>PPIAP29</t>
  </si>
  <si>
    <t>PPP6R2</t>
  </si>
  <si>
    <t>PRRC2B</t>
  </si>
  <si>
    <t>PSMA2P3</t>
  </si>
  <si>
    <t>PSMA6P1</t>
  </si>
  <si>
    <t>PSMC1P1</t>
  </si>
  <si>
    <t>PSME1</t>
  </si>
  <si>
    <t>PSME2P2</t>
  </si>
  <si>
    <t>PTBP1P</t>
  </si>
  <si>
    <t>PTGES3P1</t>
  </si>
  <si>
    <t>PTMAP2</t>
  </si>
  <si>
    <t>PTMAP5</t>
  </si>
  <si>
    <t>PTOV1</t>
  </si>
  <si>
    <t>PTP4A2P1</t>
  </si>
  <si>
    <t>RABL6</t>
  </si>
  <si>
    <t>RAC1P2</t>
  </si>
  <si>
    <t>RANP1</t>
  </si>
  <si>
    <t>RAP1AP</t>
  </si>
  <si>
    <t>RAPGEF1</t>
  </si>
  <si>
    <t>RASA3</t>
  </si>
  <si>
    <t>RBBP4P2</t>
  </si>
  <si>
    <t>RBMS1P1</t>
  </si>
  <si>
    <t>RBMXP2</t>
  </si>
  <si>
    <t>RNU2-37P</t>
  </si>
  <si>
    <t>RNU4-2</t>
  </si>
  <si>
    <t>RNU4-6P</t>
  </si>
  <si>
    <t>RP1-83M4.2</t>
  </si>
  <si>
    <t>RP11-1033A18.1</t>
  </si>
  <si>
    <t>RP11-110J1.2</t>
  </si>
  <si>
    <t>RP11-1136G11.6</t>
  </si>
  <si>
    <t>RP11-122C9.1</t>
  </si>
  <si>
    <t>RP11-128A6.3</t>
  </si>
  <si>
    <t>RP11-12M9.3</t>
  </si>
  <si>
    <t>RP11-146N23.1</t>
  </si>
  <si>
    <t>RP11-159C21.4</t>
  </si>
  <si>
    <t>RP11-169K16.8</t>
  </si>
  <si>
    <t>RP11-16F15.1</t>
  </si>
  <si>
    <t>RP11-170M17.2</t>
  </si>
  <si>
    <t>RP11-172F4.2</t>
  </si>
  <si>
    <t>RP11-181C21.4</t>
  </si>
  <si>
    <t>RP11-204C16.4</t>
  </si>
  <si>
    <t>RP11-20O24.4</t>
  </si>
  <si>
    <t>RP11-212P7.1</t>
  </si>
  <si>
    <t>RP11-215A21.2</t>
  </si>
  <si>
    <t>RP11-244J10.1</t>
  </si>
  <si>
    <t>RP11-262D11.2</t>
  </si>
  <si>
    <t>RP11-265N6.3</t>
  </si>
  <si>
    <t>RP11-274E7.2</t>
  </si>
  <si>
    <t>RP11-276H19.4</t>
  </si>
  <si>
    <t>RP11-286H14.4</t>
  </si>
  <si>
    <t>RP11-297L17.6</t>
  </si>
  <si>
    <t>RP11-30P6.3</t>
  </si>
  <si>
    <t>RP11-317N8.4</t>
  </si>
  <si>
    <t>RP11-318C24.1</t>
  </si>
  <si>
    <t>RP11-334L9.1</t>
  </si>
  <si>
    <t>RP11-345J4.6</t>
  </si>
  <si>
    <t>RP11-364L4.1</t>
  </si>
  <si>
    <t>RP11-367J7.4</t>
  </si>
  <si>
    <t>RP11-386I14.3</t>
  </si>
  <si>
    <t>RP11-386M24.4</t>
  </si>
  <si>
    <t>RP11-3J10.4</t>
  </si>
  <si>
    <t>RP11-416K24.2</t>
  </si>
  <si>
    <t>RP11-423F24.3</t>
  </si>
  <si>
    <t>RP11-425L10.1</t>
  </si>
  <si>
    <t>RP11-434O22.1</t>
  </si>
  <si>
    <t>RP11-438L7.3</t>
  </si>
  <si>
    <t>RP11-466P24.2</t>
  </si>
  <si>
    <t>RP11-490H24.5</t>
  </si>
  <si>
    <t>RP11-50D9.1</t>
  </si>
  <si>
    <t>RP11-510I6.2</t>
  </si>
  <si>
    <t>RP11-516A11.1</t>
  </si>
  <si>
    <t>RP11-51O6.1</t>
  </si>
  <si>
    <t>RP11-556K13.1</t>
  </si>
  <si>
    <t>RP11-592N21.1</t>
  </si>
  <si>
    <t>RP11-627K11.1</t>
  </si>
  <si>
    <t>RP11-64K7.1</t>
  </si>
  <si>
    <t>RP11-651P23.4</t>
  </si>
  <si>
    <t>RP11-676M6.1</t>
  </si>
  <si>
    <t>RP11-680H20.1</t>
  </si>
  <si>
    <t>RP11-69L16.5</t>
  </si>
  <si>
    <t>RP11-6B6.3</t>
  </si>
  <si>
    <t>RP11-70F11.2</t>
  </si>
  <si>
    <t>RP11-74E24.2</t>
  </si>
  <si>
    <t>RP11-771F20.1</t>
  </si>
  <si>
    <t>RP11-773H22.2</t>
  </si>
  <si>
    <t>RP11-778D9.4</t>
  </si>
  <si>
    <t>RP11-802E16.3</t>
  </si>
  <si>
    <t>RP11-90H3.1</t>
  </si>
  <si>
    <t>RP11-98L4.1</t>
  </si>
  <si>
    <t>RP11-9L18.2</t>
  </si>
  <si>
    <t>RP13-104F24.3</t>
  </si>
  <si>
    <t>RP13-977J11.5</t>
  </si>
  <si>
    <t>RP3-417G15.1</t>
  </si>
  <si>
    <t>RP3-425P12.4</t>
  </si>
  <si>
    <t>RP3-452M16.1</t>
  </si>
  <si>
    <t>RP4-561L24.3</t>
  </si>
  <si>
    <t>RP4-592A1.2</t>
  </si>
  <si>
    <t>RP4-641G12.4</t>
  </si>
  <si>
    <t>RP4-647J21.1</t>
  </si>
  <si>
    <t>RP4-706A16.3</t>
  </si>
  <si>
    <t>RP5-857K21.11</t>
  </si>
  <si>
    <t>RP6-145B8.3</t>
  </si>
  <si>
    <t>RP6-218J18.2</t>
  </si>
  <si>
    <t>RPL13AP20</t>
  </si>
  <si>
    <t>RPL13AP25</t>
  </si>
  <si>
    <t>RPL13AP7</t>
  </si>
  <si>
    <t>RPL14P1</t>
  </si>
  <si>
    <t>RPL15P3</t>
  </si>
  <si>
    <t>RPL18P13</t>
  </si>
  <si>
    <t>RPL19P12</t>
  </si>
  <si>
    <t>RPL23AP2</t>
  </si>
  <si>
    <t>RPL24P2</t>
  </si>
  <si>
    <t>RPL24P4</t>
  </si>
  <si>
    <t>RPL34P18</t>
  </si>
  <si>
    <t>RPL37P23</t>
  </si>
  <si>
    <t>RPL39</t>
  </si>
  <si>
    <t>RPL39P3</t>
  </si>
  <si>
    <t>RPL3P2</t>
  </si>
  <si>
    <t>RPL3P4</t>
  </si>
  <si>
    <t>RPL4P3</t>
  </si>
  <si>
    <t>RPL4P4</t>
  </si>
  <si>
    <t>RPL4P5</t>
  </si>
  <si>
    <t>RPL5P1</t>
  </si>
  <si>
    <t>RPL5P4</t>
  </si>
  <si>
    <t>RPL6P27</t>
  </si>
  <si>
    <t>RPL7AP30</t>
  </si>
  <si>
    <t>RPL7AP6</t>
  </si>
  <si>
    <t>RPL7AP66</t>
  </si>
  <si>
    <t>RPL9P7</t>
  </si>
  <si>
    <t>RPL9P8</t>
  </si>
  <si>
    <t>RPLP0P6</t>
  </si>
  <si>
    <t>RPS21P4</t>
  </si>
  <si>
    <t>RPS23P8</t>
  </si>
  <si>
    <t>RPS3AP5</t>
  </si>
  <si>
    <t>RPS3AP6</t>
  </si>
  <si>
    <t>RPS7P1</t>
  </si>
  <si>
    <t>RPSAP9</t>
  </si>
  <si>
    <t>RTN3P1</t>
  </si>
  <si>
    <t>SBF1</t>
  </si>
  <si>
    <t>SC22CB-1E7.1</t>
  </si>
  <si>
    <t>SCAP</t>
  </si>
  <si>
    <t>SCARNA23</t>
  </si>
  <si>
    <t>SERBP1P5</t>
  </si>
  <si>
    <t>SH3GLB2</t>
  </si>
  <si>
    <t>SKP1P1</t>
  </si>
  <si>
    <t>SLC25A5P2</t>
  </si>
  <si>
    <t>SNORD3C</t>
  </si>
  <si>
    <t>SNORD62A</t>
  </si>
  <si>
    <t>SNORD62B</t>
  </si>
  <si>
    <t>SPCS2P4</t>
  </si>
  <si>
    <t>SRP9P1</t>
  </si>
  <si>
    <t>SRRM1P3</t>
  </si>
  <si>
    <t>SRSF2</t>
  </si>
  <si>
    <t>SRSF5</t>
  </si>
  <si>
    <t>ST13P4</t>
  </si>
  <si>
    <t>STK25</t>
  </si>
  <si>
    <t>SUMO2P1</t>
  </si>
  <si>
    <t>SYMPK</t>
  </si>
  <si>
    <t>SYNE3</t>
  </si>
  <si>
    <t>TAB1</t>
  </si>
  <si>
    <t>TBCD</t>
  </si>
  <si>
    <t>TCF25</t>
  </si>
  <si>
    <t>THRAP3P1</t>
  </si>
  <si>
    <t>TMEM234</t>
  </si>
  <si>
    <t>TMSB10P1</t>
  </si>
  <si>
    <t>TOM1L2</t>
  </si>
  <si>
    <t>TOPORS</t>
  </si>
  <si>
    <t>TPI1P1</t>
  </si>
  <si>
    <t>TPMTP1</t>
  </si>
  <si>
    <t>TRAK2</t>
  </si>
  <si>
    <t>TRRAP</t>
  </si>
  <si>
    <t>TSNAX</t>
  </si>
  <si>
    <t>TUBBP1</t>
  </si>
  <si>
    <t>TWF1P1</t>
  </si>
  <si>
    <t>TYRO3P</t>
  </si>
  <si>
    <t>UBA52P3</t>
  </si>
  <si>
    <t>UBA52P5</t>
  </si>
  <si>
    <t>UBE2D3P1</t>
  </si>
  <si>
    <t>UBL5P2</t>
  </si>
  <si>
    <t>UNK</t>
  </si>
  <si>
    <t>UQCRFS1P1</t>
  </si>
  <si>
    <t>UVSSA</t>
  </si>
  <si>
    <t>VPS13B</t>
  </si>
  <si>
    <t>VPS13D</t>
  </si>
  <si>
    <t>WASF4P</t>
  </si>
  <si>
    <t>WDR33</t>
  </si>
  <si>
    <t>WDR91</t>
  </si>
  <si>
    <t>WNK1</t>
  </si>
  <si>
    <t>XRCC6P1</t>
  </si>
  <si>
    <t>XRCC6P2</t>
  </si>
  <si>
    <t>YBX1P10</t>
  </si>
  <si>
    <t>YWHAZP2</t>
  </si>
  <si>
    <t>YWHAZP3</t>
  </si>
  <si>
    <t>ZBTB17</t>
  </si>
  <si>
    <t>ZC3H11B</t>
  </si>
  <si>
    <t>ZNF236</t>
  </si>
  <si>
    <t>ZNF335</t>
  </si>
  <si>
    <t>ZNF460</t>
  </si>
  <si>
    <t>ZXDC</t>
  </si>
  <si>
    <t>hsa-mir-6723</t>
  </si>
  <si>
    <t>SLC4A10</t>
  </si>
  <si>
    <t>GPR15</t>
  </si>
  <si>
    <t>FAM129A</t>
  </si>
  <si>
    <t>GPR125</t>
  </si>
  <si>
    <t>ZSCAN18</t>
  </si>
  <si>
    <t>FBLN2</t>
  </si>
  <si>
    <t>AK5</t>
  </si>
  <si>
    <t>SLC16A10</t>
  </si>
  <si>
    <t>ZNF542</t>
  </si>
  <si>
    <t>GAL3ST4</t>
  </si>
  <si>
    <t>PDE7A</t>
  </si>
  <si>
    <t>IL17RA</t>
  </si>
  <si>
    <t>SNORD103C</t>
  </si>
  <si>
    <t>NATD1</t>
  </si>
  <si>
    <t>SNORA50A</t>
  </si>
  <si>
    <t>OTUD6B-AS1</t>
  </si>
  <si>
    <t>MTTN</t>
  </si>
  <si>
    <t>DGLUCY</t>
  </si>
  <si>
    <t>PDIA3P1</t>
  </si>
  <si>
    <t>CTNNA1P1</t>
  </si>
  <si>
    <t>OTUD4P1</t>
  </si>
  <si>
    <t>INTS11</t>
  </si>
  <si>
    <t>PLEKHM1P1</t>
  </si>
  <si>
    <t>WASHC2A</t>
  </si>
  <si>
    <t>H3P6</t>
  </si>
  <si>
    <t>H3-3A</t>
  </si>
  <si>
    <t>PSMD12P1</t>
  </si>
  <si>
    <t>H3-5</t>
  </si>
  <si>
    <t>ATP5F1E</t>
  </si>
  <si>
    <t>SDCBPP2</t>
  </si>
  <si>
    <t>ARL6IP1</t>
  </si>
  <si>
    <t>AC104651.2</t>
  </si>
  <si>
    <t>CTB-52I2.4</t>
  </si>
  <si>
    <t>TRAPPC12</t>
  </si>
  <si>
    <t>S100A12</t>
  </si>
  <si>
    <t>SETP14</t>
  </si>
  <si>
    <t>PGDP1</t>
  </si>
  <si>
    <t>S100A10</t>
  </si>
  <si>
    <t>RN7SKP7</t>
  </si>
  <si>
    <t>FAM167A</t>
  </si>
  <si>
    <t>MNDA</t>
  </si>
  <si>
    <t>EIF3C</t>
  </si>
  <si>
    <t>TECPR1</t>
  </si>
  <si>
    <t>UFM1</t>
  </si>
  <si>
    <t>FCGR3B</t>
  </si>
  <si>
    <t>GLI4</t>
  </si>
  <si>
    <t>SGSM3</t>
  </si>
  <si>
    <t>PAM16</t>
  </si>
  <si>
    <t>RN7SKP208</t>
  </si>
  <si>
    <t>C1orf216</t>
  </si>
  <si>
    <t>RN7SKP286</t>
  </si>
  <si>
    <t>D2HGDH</t>
  </si>
  <si>
    <t>RN7SKP45</t>
  </si>
  <si>
    <t>RASGRP2</t>
  </si>
  <si>
    <t>C1QB</t>
  </si>
  <si>
    <t>HIP1R</t>
  </si>
  <si>
    <t>MIR150</t>
  </si>
  <si>
    <t>MALT1</t>
  </si>
  <si>
    <t>STMN3</t>
  </si>
  <si>
    <t>TCP11L2</t>
  </si>
  <si>
    <t>p</t>
  </si>
  <si>
    <t>age</t>
  </si>
  <si>
    <t>BMI</t>
  </si>
  <si>
    <t>Characteristic</t>
  </si>
  <si>
    <t>R</t>
  </si>
  <si>
    <t>creatinine level</t>
  </si>
  <si>
    <t>PIDD1</t>
  </si>
  <si>
    <t>TBC1D27P</t>
  </si>
  <si>
    <r>
      <rPr>
        <b/>
        <i/>
        <sz val="11"/>
        <color theme="1"/>
        <rFont val="Calibri"/>
        <family val="2"/>
        <charset val="238"/>
        <scheme val="minor"/>
      </rPr>
      <t>p</t>
    </r>
    <r>
      <rPr>
        <b/>
        <sz val="11"/>
        <color theme="1"/>
        <rFont val="Calibri"/>
        <family val="2"/>
        <charset val="238"/>
        <scheme val="minor"/>
      </rPr>
      <t xml:space="preserve"> adjusted</t>
    </r>
  </si>
  <si>
    <t>never and former smokers vs current smokers</t>
  </si>
  <si>
    <t>subjects with vs without hypertension</t>
  </si>
  <si>
    <t>subjects with vs without statins medication</t>
  </si>
  <si>
    <t>subjects with vs without acetylsalicylic acid medication</t>
  </si>
  <si>
    <t>subjects with vs without beta-adrenergic blockers medication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</si>
</sst>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0E+00"/>
  </numFmts>
  <fonts count="5" x14ac:knownFonts="1">
    <font>
      <sz val="11"/>
      <color theme="1"/>
      <name val="Calibri"/>
      <family val="2"/>
      <scheme val="minor"/>
    </font>
    <font>
      <b/>
      <sz val="11"/>
      <color theme="1"/>
      <name val="Calibri"/>
      <family val="2"/>
      <charset val="238"/>
      <scheme val="minor"/>
    </font>
    <font>
      <b/>
      <i/>
      <sz val="11"/>
      <color theme="1"/>
      <name val="Calibri"/>
      <family val="2"/>
      <charset val="238"/>
      <scheme val="minor"/>
    </font>
    <font>
      <i/>
      <sz val="11"/>
      <color theme="1"/>
      <name val="Calibri"/>
      <family val="2"/>
      <charset val="238"/>
      <scheme val="minor"/>
    </font>
    <font>
      <b/>
      <sz val="11"/>
      <color rgb="FF000000"/>
      <name val="Calibri"/>
      <family val="2"/>
      <charset val="238"/>
      <scheme val="minor"/>
    </font>
  </fonts>
  <fills count="3">
    <fill>
      <patternFill patternType="none"/>
    </fill>
    <fill>
      <patternFill patternType="gray125"/>
    </fill>
    <fill>
      <patternFill patternType="solid">
        <fgColor theme="9" tint="0.59999389629810485"/>
        <bgColor indexed="64"/>
      </patternFill>
    </fill>
  </fills>
  <borders count="1">
    <border>
      <left/>
      <right/>
      <top/>
      <bottom/>
      <diagonal/>
    </border>
  </borders>
  <cellStyleXfs count="1">
    <xf numFmtId="0" fontId="0" fillId="0" borderId="0"/>
  </cellStyleXfs>
  <cellXfs count="14">
    <xf numFmtId="0" fontId="0" fillId="0" borderId="0" xfId="0"/>
    <xf numFmtId="11" fontId="0" fillId="0" borderId="0" xfId="0" applyNumberFormat="1"/>
    <xf numFmtId="164" fontId="0" fillId="0" borderId="0" xfId="0" applyNumberFormat="1"/>
    <xf numFmtId="0" fontId="1" fillId="0" borderId="0" xfId="0" applyFont="1"/>
    <xf numFmtId="11" fontId="1" fillId="0" borderId="0" xfId="0" applyNumberFormat="1" applyFont="1"/>
    <xf numFmtId="165" fontId="0" fillId="0" borderId="0" xfId="0" applyNumberFormat="1" applyFill="1"/>
    <xf numFmtId="165" fontId="0" fillId="0" borderId="0" xfId="0" applyNumberFormat="1"/>
    <xf numFmtId="0" fontId="3" fillId="2" borderId="0" xfId="0" applyFont="1" applyFill="1"/>
    <xf numFmtId="0" fontId="3" fillId="0" borderId="0" xfId="0" applyFont="1"/>
    <xf numFmtId="164" fontId="3" fillId="0" borderId="0" xfId="0" applyNumberFormat="1" applyFont="1"/>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1" fillId="0" borderId="0" xfId="0" applyFont="1" applyAlignment="1">
      <alignment horizontal="center"/>
    </xf>
  </cellXfs>
  <cellStyles count="1">
    <cellStyle name="Normalny" xfId="0" builtinId="0"/>
  </cellStyles>
  <dxfs count="1">
    <dxf>
      <font>
        <color rgb="FF9C0006"/>
      </font>
      <fill>
        <patternFill>
          <bgColor rgb="FFFFC7CE"/>
        </patternFill>
      </fill>
    </dxf>
  </dxfs>
  <tableStyles count="0" defaultTableStyle="TableStyleMedium2" defaultPivotStyle="PivotStyleLight16"/>
  <colors>
    <mruColors>
      <color rgb="FFCC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5</xdr:col>
      <xdr:colOff>0</xdr:colOff>
      <xdr:row>2</xdr:row>
      <xdr:rowOff>0</xdr:rowOff>
    </xdr:from>
    <xdr:to>
      <xdr:col>13</xdr:col>
      <xdr:colOff>323850</xdr:colOff>
      <xdr:row>10</xdr:row>
      <xdr:rowOff>133350</xdr:rowOff>
    </xdr:to>
    <xdr:sp macro="" textlink="">
      <xdr:nvSpPr>
        <xdr:cNvPr id="2" name="pole tekstowe 1">
          <a:extLst>
            <a:ext uri="{FF2B5EF4-FFF2-40B4-BE49-F238E27FC236}">
              <a16:creationId xmlns:a16="http://schemas.microsoft.com/office/drawing/2014/main" id="{FD98ADE6-4933-486C-8DA0-59E948641835}"/>
            </a:ext>
          </a:extLst>
        </xdr:cNvPr>
        <xdr:cNvSpPr txBox="1"/>
      </xdr:nvSpPr>
      <xdr:spPr>
        <a:xfrm>
          <a:off x="7305675" y="381000"/>
          <a:ext cx="5200650" cy="16573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pl-PL" sz="1400" b="1">
              <a:latin typeface="Palatino Linotype" panose="02040502050505030304" pitchFamily="18" charset="0"/>
            </a:rPr>
            <a:t>Set of 17 differentially expressed genes in lower</a:t>
          </a:r>
          <a:r>
            <a:rPr lang="pl-PL" sz="1400" b="1" baseline="0">
              <a:latin typeface="Palatino Linotype" panose="02040502050505030304" pitchFamily="18" charset="0"/>
            </a:rPr>
            <a:t> extremities arterial</a:t>
          </a:r>
          <a:r>
            <a:rPr lang="pl-PL" sz="1400" b="1">
              <a:latin typeface="Palatino Linotype" panose="02040502050505030304" pitchFamily="18" charset="0"/>
            </a:rPr>
            <a:t> disease (LEAD) group in relation to control group, common</a:t>
          </a:r>
          <a:r>
            <a:rPr lang="pl-PL" sz="1400" b="1" baseline="0">
              <a:latin typeface="Palatino Linotype" panose="02040502050505030304" pitchFamily="18" charset="0"/>
            </a:rPr>
            <a:t> for DESeq2 and UVE-PLS methods</a:t>
          </a:r>
          <a:r>
            <a:rPr lang="pl-PL" sz="1400" b="1">
              <a:latin typeface="Palatino Linotype" panose="02040502050505030304" pitchFamily="18" charset="0"/>
            </a:rPr>
            <a:t>.</a:t>
          </a:r>
        </a:p>
        <a:p>
          <a:endParaRPr lang="pl-PL" sz="1400" b="1">
            <a:latin typeface="Palatino Linotype" panose="02040502050505030304" pitchFamily="18" charset="0"/>
          </a:endParaRPr>
        </a:p>
        <a:p>
          <a:r>
            <a:rPr lang="pl-PL" sz="1400" b="1">
              <a:latin typeface="Palatino Linotype" panose="02040502050505030304" pitchFamily="18" charset="0"/>
            </a:rPr>
            <a:t>Green</a:t>
          </a:r>
          <a:r>
            <a:rPr lang="pl-PL" sz="1400" b="1" baseline="0">
              <a:latin typeface="Palatino Linotype" panose="02040502050505030304" pitchFamily="18" charset="0"/>
            </a:rPr>
            <a:t> background marks genes identified as specific for LEAD vs control comparison.</a:t>
          </a:r>
          <a:endParaRPr lang="pl-PL" sz="1400" b="1">
            <a:latin typeface="Palatino Linotype" panose="0204050205050503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476250</xdr:colOff>
      <xdr:row>1</xdr:row>
      <xdr:rowOff>180974</xdr:rowOff>
    </xdr:from>
    <xdr:to>
      <xdr:col>13</xdr:col>
      <xdr:colOff>190500</xdr:colOff>
      <xdr:row>10</xdr:row>
      <xdr:rowOff>38099</xdr:rowOff>
    </xdr:to>
    <xdr:sp macro="" textlink="">
      <xdr:nvSpPr>
        <xdr:cNvPr id="3" name="pole tekstowe 2">
          <a:extLst>
            <a:ext uri="{FF2B5EF4-FFF2-40B4-BE49-F238E27FC236}">
              <a16:creationId xmlns:a16="http://schemas.microsoft.com/office/drawing/2014/main" id="{1FEBBD38-CAE6-451E-8008-7F4B60B3B2BF}"/>
            </a:ext>
          </a:extLst>
        </xdr:cNvPr>
        <xdr:cNvSpPr txBox="1"/>
      </xdr:nvSpPr>
      <xdr:spPr>
        <a:xfrm>
          <a:off x="6581775" y="371474"/>
          <a:ext cx="5200650" cy="1571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pl-PL" sz="1400" b="1">
              <a:latin typeface="Palatino Linotype" panose="02040502050505030304" pitchFamily="18" charset="0"/>
            </a:rPr>
            <a:t>Set of 162 differentially expressed genes in abdominal aortic aneurysm (AAA) group in relative to control group, common</a:t>
          </a:r>
          <a:r>
            <a:rPr lang="pl-PL" sz="1400" b="1" baseline="0">
              <a:latin typeface="Palatino Linotype" panose="02040502050505030304" pitchFamily="18" charset="0"/>
            </a:rPr>
            <a:t> for DESeq2 and UVE-PLS methods</a:t>
          </a:r>
          <a:r>
            <a:rPr lang="pl-PL" sz="1400" b="1">
              <a:latin typeface="Palatino Linotype" panose="02040502050505030304" pitchFamily="18" charset="0"/>
            </a:rPr>
            <a:t>.</a:t>
          </a:r>
        </a:p>
        <a:p>
          <a:endParaRPr lang="pl-PL" sz="1400" b="1">
            <a:latin typeface="Palatino Linotype" panose="02040502050505030304" pitchFamily="18" charset="0"/>
          </a:endParaRPr>
        </a:p>
        <a:p>
          <a:r>
            <a:rPr lang="pl-PL" sz="1400" b="1">
              <a:latin typeface="Palatino Linotype" panose="02040502050505030304" pitchFamily="18" charset="0"/>
            </a:rPr>
            <a:t>Green background marks genes identified as specific for AAA vs control comparison.</a:t>
          </a:r>
        </a:p>
        <a:p>
          <a:endParaRPr lang="pl-PL" sz="1400" b="1">
            <a:latin typeface="Palatino Linotype" panose="02040502050505030304" pitchFamily="18" charset="0"/>
          </a:endParaRPr>
        </a:p>
        <a:p>
          <a:endParaRPr lang="pl-PL" sz="1400" b="1">
            <a:latin typeface="Palatino Linotype" panose="02040502050505030304"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0</xdr:colOff>
      <xdr:row>2</xdr:row>
      <xdr:rowOff>0</xdr:rowOff>
    </xdr:from>
    <xdr:to>
      <xdr:col>14</xdr:col>
      <xdr:colOff>323850</xdr:colOff>
      <xdr:row>10</xdr:row>
      <xdr:rowOff>38100</xdr:rowOff>
    </xdr:to>
    <xdr:sp macro="" textlink="">
      <xdr:nvSpPr>
        <xdr:cNvPr id="2" name="pole tekstowe 1">
          <a:extLst>
            <a:ext uri="{FF2B5EF4-FFF2-40B4-BE49-F238E27FC236}">
              <a16:creationId xmlns:a16="http://schemas.microsoft.com/office/drawing/2014/main" id="{39D6C457-6BD0-49A3-99C2-0F11BC4B0ADC}"/>
            </a:ext>
          </a:extLst>
        </xdr:cNvPr>
        <xdr:cNvSpPr txBox="1"/>
      </xdr:nvSpPr>
      <xdr:spPr>
        <a:xfrm>
          <a:off x="6905625" y="381000"/>
          <a:ext cx="5200650" cy="1562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pl-PL" sz="1400" b="1">
              <a:latin typeface="Palatino Linotype" panose="02040502050505030304" pitchFamily="18" charset="0"/>
            </a:rPr>
            <a:t>Set of 395 differentially expressed genes in chronic venous disease (CVD) group in relative to control group, common</a:t>
          </a:r>
          <a:r>
            <a:rPr lang="pl-PL" sz="1400" b="1" baseline="0">
              <a:latin typeface="Palatino Linotype" panose="02040502050505030304" pitchFamily="18" charset="0"/>
            </a:rPr>
            <a:t> for DESeq2 and UVE-PLS methods</a:t>
          </a:r>
          <a:r>
            <a:rPr lang="pl-PL" sz="1400" b="1">
              <a:latin typeface="Palatino Linotype" panose="02040502050505030304" pitchFamily="18" charset="0"/>
            </a:rPr>
            <a:t>.</a:t>
          </a:r>
        </a:p>
        <a:p>
          <a:endParaRPr lang="pl-PL" sz="1400" b="1">
            <a:latin typeface="Palatino Linotype" panose="02040502050505030304" pitchFamily="18" charset="0"/>
          </a:endParaRPr>
        </a:p>
        <a:p>
          <a:r>
            <a:rPr lang="pl-PL" sz="1400" b="1">
              <a:latin typeface="Palatino Linotype" panose="02040502050505030304" pitchFamily="18" charset="0"/>
            </a:rPr>
            <a:t>Green background marks genes identified as specific for CVD vs control comparison.</a:t>
          </a:r>
        </a:p>
        <a:p>
          <a:endParaRPr lang="pl-PL" sz="1400" b="1">
            <a:latin typeface="Palatino Linotype" panose="02040502050505030304" pitchFamily="18"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304800</xdr:colOff>
      <xdr:row>0</xdr:row>
      <xdr:rowOff>142875</xdr:rowOff>
    </xdr:from>
    <xdr:to>
      <xdr:col>11</xdr:col>
      <xdr:colOff>666750</xdr:colOff>
      <xdr:row>4</xdr:row>
      <xdr:rowOff>171450</xdr:rowOff>
    </xdr:to>
    <xdr:sp macro="" textlink="">
      <xdr:nvSpPr>
        <xdr:cNvPr id="2" name="pole tekstowe 1">
          <a:extLst>
            <a:ext uri="{FF2B5EF4-FFF2-40B4-BE49-F238E27FC236}">
              <a16:creationId xmlns:a16="http://schemas.microsoft.com/office/drawing/2014/main" id="{A7E78543-9661-4684-B17B-E6B135A14F8D}"/>
            </a:ext>
          </a:extLst>
        </xdr:cNvPr>
        <xdr:cNvSpPr txBox="1"/>
      </xdr:nvSpPr>
      <xdr:spPr>
        <a:xfrm>
          <a:off x="1276350" y="142875"/>
          <a:ext cx="8848725" cy="790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pl-PL" sz="1400" b="1"/>
            <a:t>Results of correlation analysis between characteristics of studied groups (age, BMI, creatinine level) and expression of 21, 58 and 10 genes identified as unique for LEAD vs AAA, LEAD vs CVD and AAA vs CVD comparisons, respectively. R</a:t>
          </a:r>
          <a:r>
            <a:rPr lang="pl-PL" sz="1400" b="1" baseline="0"/>
            <a:t> - Spearman correlation coefficient, </a:t>
          </a:r>
          <a:r>
            <a:rPr lang="pl-PL" sz="1400" b="1" i="1" baseline="0"/>
            <a:t>p</a:t>
          </a:r>
          <a:r>
            <a:rPr lang="pl-PL" sz="1400" b="1" baseline="0"/>
            <a:t> adjusted - </a:t>
          </a:r>
          <a:r>
            <a:rPr lang="pl-PL" sz="1400" b="1" i="1" baseline="0"/>
            <a:t>p</a:t>
          </a:r>
          <a:r>
            <a:rPr lang="pl-PL" sz="1400" b="1" baseline="0"/>
            <a:t> value adjusted by </a:t>
          </a:r>
          <a:r>
            <a:rPr lang="pl-PL" sz="1400" b="1"/>
            <a:t>Benjamini-Hochberg FDR.</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295274</xdr:colOff>
      <xdr:row>0</xdr:row>
      <xdr:rowOff>38100</xdr:rowOff>
    </xdr:from>
    <xdr:to>
      <xdr:col>6</xdr:col>
      <xdr:colOff>1076325</xdr:colOff>
      <xdr:row>6</xdr:row>
      <xdr:rowOff>95250</xdr:rowOff>
    </xdr:to>
    <xdr:sp macro="" textlink="">
      <xdr:nvSpPr>
        <xdr:cNvPr id="2" name="pole tekstowe 1">
          <a:extLst>
            <a:ext uri="{FF2B5EF4-FFF2-40B4-BE49-F238E27FC236}">
              <a16:creationId xmlns:a16="http://schemas.microsoft.com/office/drawing/2014/main" id="{7EC30C50-B9D5-4897-8880-A97F6143D497}"/>
            </a:ext>
          </a:extLst>
        </xdr:cNvPr>
        <xdr:cNvSpPr txBox="1"/>
      </xdr:nvSpPr>
      <xdr:spPr>
        <a:xfrm>
          <a:off x="295274" y="38100"/>
          <a:ext cx="8839201" cy="12001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pl-PL" sz="1400" b="1">
              <a:solidFill>
                <a:schemeClr val="dk1"/>
              </a:solidFill>
              <a:effectLst/>
              <a:latin typeface="+mn-lt"/>
              <a:ea typeface="+mn-ea"/>
              <a:cs typeface="+mn-cs"/>
            </a:rPr>
            <a:t>Results of </a:t>
          </a:r>
          <a:r>
            <a:rPr lang="en-US" sz="1400" b="1">
              <a:solidFill>
                <a:schemeClr val="dk1"/>
              </a:solidFill>
              <a:effectLst/>
              <a:latin typeface="+mn-lt"/>
              <a:ea typeface="+mn-ea"/>
              <a:cs typeface="+mn-cs"/>
            </a:rPr>
            <a:t>two-sided Mann–Whitney U test</a:t>
          </a:r>
          <a:r>
            <a:rPr lang="pl-PL" sz="1400" b="1">
              <a:solidFill>
                <a:schemeClr val="dk1"/>
              </a:solidFill>
              <a:effectLst/>
              <a:latin typeface="+mn-lt"/>
              <a:ea typeface="+mn-ea"/>
              <a:cs typeface="+mn-cs"/>
            </a:rPr>
            <a:t> performed</a:t>
          </a:r>
          <a:r>
            <a:rPr lang="pl-PL" sz="1400" b="1" baseline="0">
              <a:solidFill>
                <a:schemeClr val="dk1"/>
              </a:solidFill>
              <a:effectLst/>
              <a:latin typeface="+mn-lt"/>
              <a:ea typeface="+mn-ea"/>
              <a:cs typeface="+mn-cs"/>
            </a:rPr>
            <a:t> to investigate differences between</a:t>
          </a:r>
          <a:r>
            <a:rPr lang="en-US" sz="1400" b="1">
              <a:solidFill>
                <a:schemeClr val="dk1"/>
              </a:solidFill>
              <a:effectLst/>
              <a:latin typeface="+mn-lt"/>
              <a:ea typeface="+mn-ea"/>
              <a:cs typeface="+mn-cs"/>
            </a:rPr>
            <a:t> categorical characteristics of study subjects (smoking and hypertension status, medication with statins, acetylsalicylic acid and beta-adrenergic blockers) and expression of 89 genes selected </a:t>
          </a:r>
          <a:r>
            <a:rPr lang="pl-PL" sz="1400" b="1">
              <a:solidFill>
                <a:schemeClr val="dk1"/>
              </a:solidFill>
              <a:effectLst/>
              <a:latin typeface="+mn-lt"/>
              <a:ea typeface="+mn-ea"/>
              <a:cs typeface="+mn-cs"/>
            </a:rPr>
            <a:t>as unique for</a:t>
          </a:r>
          <a:r>
            <a:rPr lang="en-US" sz="1400" b="1">
              <a:solidFill>
                <a:schemeClr val="dk1"/>
              </a:solidFill>
              <a:effectLst/>
              <a:latin typeface="+mn-lt"/>
              <a:ea typeface="+mn-ea"/>
              <a:cs typeface="+mn-cs"/>
            </a:rPr>
            <a:t> LEAD vs AAA, LEAD vs CVD and AAA vs CVD comparisons. </a:t>
          </a:r>
          <a:r>
            <a:rPr lang="pl-PL" sz="1400" b="1" i="1">
              <a:solidFill>
                <a:schemeClr val="dk1"/>
              </a:solidFill>
              <a:effectLst/>
              <a:latin typeface="+mn-lt"/>
              <a:ea typeface="+mn-ea"/>
              <a:cs typeface="+mn-cs"/>
            </a:rPr>
            <a:t>P</a:t>
          </a:r>
          <a:r>
            <a:rPr lang="pl-PL" sz="1400" b="1">
              <a:solidFill>
                <a:schemeClr val="dk1"/>
              </a:solidFill>
              <a:effectLst/>
              <a:latin typeface="+mn-lt"/>
              <a:ea typeface="+mn-ea"/>
              <a:cs typeface="+mn-cs"/>
            </a:rPr>
            <a:t> </a:t>
          </a:r>
          <a:r>
            <a:rPr lang="en-US" sz="1400" b="1">
              <a:solidFill>
                <a:schemeClr val="dk1"/>
              </a:solidFill>
              <a:effectLst/>
              <a:latin typeface="+mn-lt"/>
              <a:ea typeface="+mn-ea"/>
              <a:cs typeface="+mn-cs"/>
            </a:rPr>
            <a:t>adjusted - </a:t>
          </a:r>
          <a:r>
            <a:rPr lang="en-US" sz="1400" b="1" i="1">
              <a:solidFill>
                <a:schemeClr val="dk1"/>
              </a:solidFill>
              <a:effectLst/>
              <a:latin typeface="+mn-lt"/>
              <a:ea typeface="+mn-ea"/>
              <a:cs typeface="+mn-cs"/>
            </a:rPr>
            <a:t>p</a:t>
          </a:r>
          <a:r>
            <a:rPr lang="en-US" sz="1400" b="1">
              <a:solidFill>
                <a:schemeClr val="dk1"/>
              </a:solidFill>
              <a:effectLst/>
              <a:latin typeface="+mn-lt"/>
              <a:ea typeface="+mn-ea"/>
              <a:cs typeface="+mn-cs"/>
            </a:rPr>
            <a:t> value adjusted by Benjamini-Hochberg FDR</a:t>
          </a:r>
          <a:r>
            <a:rPr lang="pl-PL" sz="1400" b="1">
              <a:solidFill>
                <a:schemeClr val="dk1"/>
              </a:solidFill>
              <a:effectLst/>
              <a:latin typeface="+mn-lt"/>
              <a:ea typeface="+mn-ea"/>
              <a:cs typeface="+mn-cs"/>
            </a:rPr>
            <a:t>,</a:t>
          </a:r>
          <a:r>
            <a:rPr lang="pl-PL" sz="1400" b="1" baseline="0">
              <a:solidFill>
                <a:schemeClr val="dk1"/>
              </a:solidFill>
              <a:effectLst/>
              <a:latin typeface="+mn-lt"/>
              <a:ea typeface="+mn-ea"/>
              <a:cs typeface="+mn-cs"/>
            </a:rPr>
            <a:t> AAA - abdominal aortic aneurysm, CVD - chronic venous disease, LEAD - lower extremities arterial disease.</a:t>
          </a:r>
          <a:endParaRPr lang="pl-PL" sz="1400" b="1"/>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BEDAED-4CD5-4D74-B7AB-3F8CB7E08E34}">
  <dimension ref="A1:D18"/>
  <sheetViews>
    <sheetView workbookViewId="0">
      <selection activeCell="A2" sqref="A2:A18"/>
    </sheetView>
  </sheetViews>
  <sheetFormatPr defaultRowHeight="15" x14ac:dyDescent="0.25"/>
  <cols>
    <col min="1" max="1" width="15.140625" customWidth="1"/>
    <col min="2" max="2" width="21.85546875" customWidth="1"/>
    <col min="3" max="3" width="36.28515625" customWidth="1"/>
    <col min="4" max="5" width="18.140625" customWidth="1"/>
  </cols>
  <sheetData>
    <row r="1" spans="1:4" x14ac:dyDescent="0.25">
      <c r="A1" s="3" t="s">
        <v>156</v>
      </c>
      <c r="B1" s="3" t="s">
        <v>157</v>
      </c>
      <c r="C1" s="4" t="s">
        <v>159</v>
      </c>
      <c r="D1" s="4" t="s">
        <v>158</v>
      </c>
    </row>
    <row r="2" spans="1:4" x14ac:dyDescent="0.25">
      <c r="A2" s="7" t="s">
        <v>525</v>
      </c>
      <c r="B2" s="2">
        <v>0.51122993957283347</v>
      </c>
      <c r="C2" s="6">
        <v>1.5689017948004501E-5</v>
      </c>
      <c r="D2" s="6">
        <v>-2.6944913479415998E-3</v>
      </c>
    </row>
    <row r="3" spans="1:4" x14ac:dyDescent="0.25">
      <c r="A3" s="8" t="s">
        <v>12</v>
      </c>
      <c r="B3" s="2">
        <v>0.32412163840950298</v>
      </c>
      <c r="C3" s="6">
        <v>7.4935148950121406E-8</v>
      </c>
      <c r="D3" s="6">
        <v>-4.5879530224904597E-3</v>
      </c>
    </row>
    <row r="4" spans="1:4" x14ac:dyDescent="0.25">
      <c r="A4" s="8" t="s">
        <v>210</v>
      </c>
      <c r="B4" s="2">
        <v>1.2174370456108354</v>
      </c>
      <c r="C4" s="6">
        <v>3.0176538775142001E-4</v>
      </c>
      <c r="D4" s="6">
        <v>8.6943145906056001E-4</v>
      </c>
    </row>
    <row r="5" spans="1:4" x14ac:dyDescent="0.25">
      <c r="A5" s="7" t="s">
        <v>521</v>
      </c>
      <c r="B5" s="2">
        <v>1.5991117360522598</v>
      </c>
      <c r="C5" s="6">
        <v>2.77964873466702E-8</v>
      </c>
      <c r="D5" s="6">
        <v>2.0431143489337798E-3</v>
      </c>
    </row>
    <row r="6" spans="1:4" x14ac:dyDescent="0.25">
      <c r="A6" s="7" t="s">
        <v>524</v>
      </c>
      <c r="B6" s="2">
        <v>0.39284361057083933</v>
      </c>
      <c r="C6" s="6">
        <v>5.5390848889318797E-6</v>
      </c>
      <c r="D6" s="6">
        <v>-3.4800440260078099E-3</v>
      </c>
    </row>
    <row r="7" spans="1:4" x14ac:dyDescent="0.25">
      <c r="A7" s="7" t="s">
        <v>528</v>
      </c>
      <c r="B7" s="2">
        <v>0.48811012138321885</v>
      </c>
      <c r="C7" s="6">
        <v>2.39582683279588E-4</v>
      </c>
      <c r="D7" s="6">
        <v>-2.6020670555541199E-3</v>
      </c>
    </row>
    <row r="8" spans="1:4" x14ac:dyDescent="0.25">
      <c r="A8" s="8" t="s">
        <v>30</v>
      </c>
      <c r="B8" s="2">
        <v>1.6811064816556467</v>
      </c>
      <c r="C8" s="6">
        <v>6.7769340037236996E-5</v>
      </c>
      <c r="D8" s="6">
        <v>1.9441217551158601E-3</v>
      </c>
    </row>
    <row r="9" spans="1:4" x14ac:dyDescent="0.25">
      <c r="A9" s="7" t="s">
        <v>522</v>
      </c>
      <c r="B9" s="2">
        <v>0.41479248325631307</v>
      </c>
      <c r="C9" s="6">
        <v>1.4088504074126799E-6</v>
      </c>
      <c r="D9" s="6">
        <v>-3.3961206332349301E-3</v>
      </c>
    </row>
    <row r="10" spans="1:4" x14ac:dyDescent="0.25">
      <c r="A10" s="7" t="s">
        <v>520</v>
      </c>
      <c r="B10" s="2">
        <v>3.7132435246841737</v>
      </c>
      <c r="C10" s="6">
        <v>2.1973180525963599E-12</v>
      </c>
      <c r="D10" s="6">
        <v>7.4008710717373503E-3</v>
      </c>
    </row>
    <row r="11" spans="1:4" x14ac:dyDescent="0.25">
      <c r="A11" s="7" t="s">
        <v>530</v>
      </c>
      <c r="B11" s="2">
        <v>1.3988046994460535</v>
      </c>
      <c r="C11" s="6">
        <v>6.3841044276363799E-4</v>
      </c>
      <c r="D11" s="6">
        <v>1.34394346669643E-3</v>
      </c>
    </row>
    <row r="12" spans="1:4" x14ac:dyDescent="0.25">
      <c r="A12" s="8" t="s">
        <v>50</v>
      </c>
      <c r="B12" s="2">
        <v>0.33898859917442514</v>
      </c>
      <c r="C12" s="6">
        <v>2.0248151629855801E-7</v>
      </c>
      <c r="D12" s="6">
        <v>-4.4229064129025202E-3</v>
      </c>
    </row>
    <row r="13" spans="1:4" x14ac:dyDescent="0.25">
      <c r="A13" s="8" t="s">
        <v>51</v>
      </c>
      <c r="B13" s="2">
        <v>0.30244896971681734</v>
      </c>
      <c r="C13" s="6">
        <v>2.7304122885105401E-9</v>
      </c>
      <c r="D13" s="6">
        <v>-3.70543822048129E-3</v>
      </c>
    </row>
    <row r="14" spans="1:4" x14ac:dyDescent="0.25">
      <c r="A14" s="7" t="s">
        <v>529</v>
      </c>
      <c r="B14" s="2">
        <v>0.71838449130992488</v>
      </c>
      <c r="C14" s="6">
        <v>3.86862772870569E-4</v>
      </c>
      <c r="D14" s="6">
        <v>-1.1901663226156799E-3</v>
      </c>
    </row>
    <row r="15" spans="1:4" x14ac:dyDescent="0.25">
      <c r="A15" s="7" t="s">
        <v>526</v>
      </c>
      <c r="B15" s="2">
        <v>0.47520577682907111</v>
      </c>
      <c r="C15" s="6">
        <v>6.1679856523084599E-5</v>
      </c>
      <c r="D15" s="6">
        <v>-2.59661810420818E-3</v>
      </c>
    </row>
    <row r="16" spans="1:4" x14ac:dyDescent="0.25">
      <c r="A16" s="7" t="s">
        <v>519</v>
      </c>
      <c r="B16" s="2">
        <v>0.24482759831740919</v>
      </c>
      <c r="C16" s="6">
        <v>7.0938777971750193E-18</v>
      </c>
      <c r="D16" s="6">
        <v>-5.8650573170410097E-3</v>
      </c>
    </row>
    <row r="17" spans="1:4" x14ac:dyDescent="0.25">
      <c r="A17" s="7" t="s">
        <v>527</v>
      </c>
      <c r="B17" s="2">
        <v>0.54052124475209673</v>
      </c>
      <c r="C17" s="6">
        <v>2.1248682479718E-4</v>
      </c>
      <c r="D17" s="6">
        <v>-2.5893575274074298E-3</v>
      </c>
    </row>
    <row r="18" spans="1:4" x14ac:dyDescent="0.25">
      <c r="A18" s="7" t="s">
        <v>523</v>
      </c>
      <c r="B18" s="2">
        <v>0.57739259028722267</v>
      </c>
      <c r="C18" s="6">
        <v>1.4088504074126799E-6</v>
      </c>
      <c r="D18" s="6">
        <v>-2.3317473789604701E-3</v>
      </c>
    </row>
  </sheetData>
  <sortState xmlns:xlrd2="http://schemas.microsoft.com/office/spreadsheetml/2017/richdata2" ref="A2:D33">
    <sortCondition ref="A2:A33"/>
  </sortState>
  <conditionalFormatting sqref="A1:A1048576">
    <cfRule type="duplicateValues" dxfId="0" priority="1"/>
  </conditionalFormatting>
  <pageMargins left="0.7" right="0.7" top="0.75" bottom="0.75" header="0.3" footer="0.3"/>
  <pageSetup paperSize="9" orientation="portrait" horizontalDpi="4294967293"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63"/>
  <sheetViews>
    <sheetView workbookViewId="0">
      <selection activeCell="A2" sqref="A2:A163"/>
    </sheetView>
  </sheetViews>
  <sheetFormatPr defaultRowHeight="15" x14ac:dyDescent="0.25"/>
  <cols>
    <col min="1" max="2" width="17.85546875" customWidth="1"/>
    <col min="3" max="3" width="36.5703125" style="1" customWidth="1"/>
    <col min="4" max="4" width="19.28515625" style="1" customWidth="1"/>
  </cols>
  <sheetData>
    <row r="1" spans="1:4" x14ac:dyDescent="0.25">
      <c r="A1" s="3" t="s">
        <v>156</v>
      </c>
      <c r="B1" s="3" t="s">
        <v>157</v>
      </c>
      <c r="C1" s="4" t="s">
        <v>159</v>
      </c>
      <c r="D1" s="4" t="s">
        <v>158</v>
      </c>
    </row>
    <row r="2" spans="1:4" x14ac:dyDescent="0.25">
      <c r="A2" s="8" t="s">
        <v>0</v>
      </c>
      <c r="B2" s="2">
        <v>0.4995939249935108</v>
      </c>
      <c r="C2" s="5">
        <v>5.9722431187716899E-4</v>
      </c>
      <c r="D2" s="6">
        <v>-6.5054520906623295E-4</v>
      </c>
    </row>
    <row r="3" spans="1:4" x14ac:dyDescent="0.25">
      <c r="A3" s="7" t="s">
        <v>1</v>
      </c>
      <c r="B3" s="2">
        <v>0.37362803914787895</v>
      </c>
      <c r="C3" s="5">
        <v>5.99772000223799E-4</v>
      </c>
      <c r="D3" s="6">
        <v>-9.0899473587365096E-4</v>
      </c>
    </row>
    <row r="4" spans="1:4" x14ac:dyDescent="0.25">
      <c r="A4" s="7" t="s">
        <v>2</v>
      </c>
      <c r="B4" s="2">
        <v>2.8672816400742653</v>
      </c>
      <c r="C4" s="5">
        <v>8.8509996105243004E-7</v>
      </c>
      <c r="D4" s="6">
        <v>1.23872929820022E-3</v>
      </c>
    </row>
    <row r="5" spans="1:4" x14ac:dyDescent="0.25">
      <c r="A5" s="7" t="s">
        <v>3</v>
      </c>
      <c r="B5" s="2">
        <v>1.7645016134202316</v>
      </c>
      <c r="C5" s="5">
        <v>9.9887782169229695E-5</v>
      </c>
      <c r="D5" s="6">
        <v>7.0405553332369996E-4</v>
      </c>
    </row>
    <row r="6" spans="1:4" x14ac:dyDescent="0.25">
      <c r="A6" s="7" t="s">
        <v>4</v>
      </c>
      <c r="B6" s="2">
        <v>0.16877191960075716</v>
      </c>
      <c r="C6" s="5">
        <v>1.06703426491196E-4</v>
      </c>
      <c r="D6" s="6">
        <v>-6.7098065164869502E-4</v>
      </c>
    </row>
    <row r="7" spans="1:4" x14ac:dyDescent="0.25">
      <c r="A7" s="7" t="s">
        <v>5</v>
      </c>
      <c r="B7" s="2">
        <v>1.4276958884561521</v>
      </c>
      <c r="C7" s="5">
        <v>3.0098330468502602E-5</v>
      </c>
      <c r="D7" s="6">
        <v>4.7908294499024998E-4</v>
      </c>
    </row>
    <row r="8" spans="1:4" x14ac:dyDescent="0.25">
      <c r="A8" s="7" t="s">
        <v>6</v>
      </c>
      <c r="B8" s="2">
        <v>1.4502247435326892</v>
      </c>
      <c r="C8" s="5">
        <v>7.9502171110929496E-4</v>
      </c>
      <c r="D8" s="6">
        <v>5.0866761586701795E-4</v>
      </c>
    </row>
    <row r="9" spans="1:4" x14ac:dyDescent="0.25">
      <c r="A9" s="7" t="s">
        <v>7</v>
      </c>
      <c r="B9" s="2">
        <v>2.0531598754868634</v>
      </c>
      <c r="C9" s="5">
        <v>1.93336517070554E-8</v>
      </c>
      <c r="D9" s="6">
        <v>1.10369117786689E-3</v>
      </c>
    </row>
    <row r="10" spans="1:4" x14ac:dyDescent="0.25">
      <c r="A10" s="7" t="s">
        <v>8</v>
      </c>
      <c r="B10" s="2">
        <v>2.8107332654075878</v>
      </c>
      <c r="C10" s="5">
        <v>1.9529351867857701E-4</v>
      </c>
      <c r="D10" s="6">
        <v>1.32777771198339E-3</v>
      </c>
    </row>
    <row r="11" spans="1:4" x14ac:dyDescent="0.25">
      <c r="A11" s="7" t="s">
        <v>9</v>
      </c>
      <c r="B11" s="2">
        <v>1.4986487916019808</v>
      </c>
      <c r="C11" s="5">
        <v>1.9071199166938499E-4</v>
      </c>
      <c r="D11" s="6">
        <v>4.9185639894433095E-4</v>
      </c>
    </row>
    <row r="12" spans="1:4" x14ac:dyDescent="0.25">
      <c r="A12" s="8" t="s">
        <v>10</v>
      </c>
      <c r="B12" s="2">
        <v>1.3525208726075784</v>
      </c>
      <c r="C12" s="5">
        <v>1.4048421392173299E-4</v>
      </c>
      <c r="D12" s="6">
        <v>3.73730309118476E-4</v>
      </c>
    </row>
    <row r="13" spans="1:4" x14ac:dyDescent="0.25">
      <c r="A13" s="7" t="s">
        <v>11</v>
      </c>
      <c r="B13" s="2">
        <v>0.68384127420370566</v>
      </c>
      <c r="C13" s="5">
        <v>1.5782930597644401E-4</v>
      </c>
      <c r="D13" s="6">
        <v>-5.8889808070320597E-4</v>
      </c>
    </row>
    <row r="14" spans="1:4" x14ac:dyDescent="0.25">
      <c r="A14" s="8" t="s">
        <v>12</v>
      </c>
      <c r="B14" s="2">
        <v>0.17697541371478165</v>
      </c>
      <c r="C14" s="5">
        <v>3.62481813385038E-10</v>
      </c>
      <c r="D14" s="6">
        <v>-1.8671305704100101E-3</v>
      </c>
    </row>
    <row r="15" spans="1:4" x14ac:dyDescent="0.25">
      <c r="A15" s="7" t="s">
        <v>13</v>
      </c>
      <c r="B15" s="2">
        <v>1.4359598730211578</v>
      </c>
      <c r="C15" s="5">
        <v>9.977622811391299E-4</v>
      </c>
      <c r="D15" s="6">
        <v>4.8547079733061202E-4</v>
      </c>
    </row>
    <row r="16" spans="1:4" x14ac:dyDescent="0.25">
      <c r="A16" s="7" t="s">
        <v>14</v>
      </c>
      <c r="B16" s="2">
        <v>0.16613570401523337</v>
      </c>
      <c r="C16" s="5">
        <v>9.1898165326844198E-4</v>
      </c>
      <c r="D16" s="6">
        <v>-6.5931299854586698E-4</v>
      </c>
    </row>
    <row r="17" spans="1:4" x14ac:dyDescent="0.25">
      <c r="A17" s="7" t="s">
        <v>15</v>
      </c>
      <c r="B17" s="2">
        <v>2.4874354462561694</v>
      </c>
      <c r="C17" s="5">
        <v>1.7028550745483199E-10</v>
      </c>
      <c r="D17" s="6">
        <v>1.5673449448634299E-3</v>
      </c>
    </row>
    <row r="18" spans="1:4" x14ac:dyDescent="0.25">
      <c r="A18" s="7" t="s">
        <v>16</v>
      </c>
      <c r="B18" s="2">
        <v>0.20099512341637746</v>
      </c>
      <c r="C18" s="5">
        <v>8.6458511594624792E-6</v>
      </c>
      <c r="D18" s="6">
        <v>-1.0036341298102699E-3</v>
      </c>
    </row>
    <row r="19" spans="1:4" x14ac:dyDescent="0.25">
      <c r="A19" s="7" t="s">
        <v>17</v>
      </c>
      <c r="B19" s="2">
        <v>0.67010833948176152</v>
      </c>
      <c r="C19" s="5">
        <v>1.19627532710847E-4</v>
      </c>
      <c r="D19" s="6">
        <v>-6.0395431495211395E-4</v>
      </c>
    </row>
    <row r="20" spans="1:4" x14ac:dyDescent="0.25">
      <c r="A20" s="7" t="s">
        <v>536</v>
      </c>
      <c r="B20" s="2">
        <v>1.3884609868855637</v>
      </c>
      <c r="C20" s="5">
        <v>2.0885102296791801E-4</v>
      </c>
      <c r="D20" s="6">
        <v>4.85633803060234E-4</v>
      </c>
    </row>
    <row r="21" spans="1:4" x14ac:dyDescent="0.25">
      <c r="A21" s="7" t="s">
        <v>18</v>
      </c>
      <c r="B21" s="2">
        <v>1.5028056155736518</v>
      </c>
      <c r="C21" s="5">
        <v>1.06703426491196E-4</v>
      </c>
      <c r="D21" s="6">
        <v>5.1673379146473697E-4</v>
      </c>
    </row>
    <row r="22" spans="1:4" x14ac:dyDescent="0.25">
      <c r="A22" s="7" t="s">
        <v>19</v>
      </c>
      <c r="B22" s="2">
        <v>1.6321877583103674</v>
      </c>
      <c r="C22" s="5">
        <v>6.4468445756281595E-4</v>
      </c>
      <c r="D22" s="6">
        <v>4.8485475724337798E-4</v>
      </c>
    </row>
    <row r="23" spans="1:4" x14ac:dyDescent="0.25">
      <c r="A23" s="7" t="s">
        <v>20</v>
      </c>
      <c r="B23" s="2">
        <v>1.9578912786828329</v>
      </c>
      <c r="C23" s="5">
        <v>5.9412745898545897E-5</v>
      </c>
      <c r="D23" s="6">
        <v>8.3279080070944398E-4</v>
      </c>
    </row>
    <row r="24" spans="1:4" x14ac:dyDescent="0.25">
      <c r="A24" s="7" t="s">
        <v>21</v>
      </c>
      <c r="B24" s="2">
        <v>1.4366115331780995</v>
      </c>
      <c r="C24" s="5">
        <v>8.0930165155433296E-4</v>
      </c>
      <c r="D24" s="6">
        <v>3.43993521809078E-4</v>
      </c>
    </row>
    <row r="25" spans="1:4" x14ac:dyDescent="0.25">
      <c r="A25" s="7" t="s">
        <v>22</v>
      </c>
      <c r="B25" s="2">
        <v>0.41988836963267839</v>
      </c>
      <c r="C25" s="5">
        <v>5.3647604095278503E-4</v>
      </c>
      <c r="D25" s="6">
        <v>-9.5075431263808203E-4</v>
      </c>
    </row>
    <row r="26" spans="1:4" x14ac:dyDescent="0.25">
      <c r="A26" s="7" t="s">
        <v>23</v>
      </c>
      <c r="B26" s="2">
        <v>0.33073325334631004</v>
      </c>
      <c r="C26" s="5">
        <v>1.85950964699291E-7</v>
      </c>
      <c r="D26" s="6">
        <v>-1.1722061639436699E-3</v>
      </c>
    </row>
    <row r="27" spans="1:4" x14ac:dyDescent="0.25">
      <c r="A27" s="7" t="s">
        <v>24</v>
      </c>
      <c r="B27" s="2">
        <v>0.40598802447629145</v>
      </c>
      <c r="C27" s="5">
        <v>2.486969829125E-4</v>
      </c>
      <c r="D27" s="6">
        <v>-6.9114126198122604E-4</v>
      </c>
    </row>
    <row r="28" spans="1:4" x14ac:dyDescent="0.25">
      <c r="A28" s="7" t="s">
        <v>25</v>
      </c>
      <c r="B28" s="2">
        <v>0.4210136818105702</v>
      </c>
      <c r="C28" s="5">
        <v>1.04794659474537E-4</v>
      </c>
      <c r="D28" s="6">
        <v>-9.1744144771253302E-4</v>
      </c>
    </row>
    <row r="29" spans="1:4" x14ac:dyDescent="0.25">
      <c r="A29" s="8" t="s">
        <v>26</v>
      </c>
      <c r="B29" s="2">
        <v>1.3628609549192898</v>
      </c>
      <c r="C29" s="5">
        <v>5.9412745898545897E-5</v>
      </c>
      <c r="D29" s="6">
        <v>4.4998398480652001E-4</v>
      </c>
    </row>
    <row r="30" spans="1:4" x14ac:dyDescent="0.25">
      <c r="A30" s="7" t="s">
        <v>27</v>
      </c>
      <c r="B30" s="2">
        <v>0.52072830970101658</v>
      </c>
      <c r="C30" s="5">
        <v>1.40053759387841E-4</v>
      </c>
      <c r="D30" s="6">
        <v>-8.8073913668642505E-4</v>
      </c>
    </row>
    <row r="31" spans="1:4" x14ac:dyDescent="0.25">
      <c r="A31" s="7" t="s">
        <v>28</v>
      </c>
      <c r="B31" s="2">
        <v>0.10744445276600637</v>
      </c>
      <c r="C31" s="5">
        <v>8.6182920784996003E-5</v>
      </c>
      <c r="D31" s="6">
        <v>-1.36654020255575E-3</v>
      </c>
    </row>
    <row r="32" spans="1:4" x14ac:dyDescent="0.25">
      <c r="A32" s="8" t="s">
        <v>29</v>
      </c>
      <c r="B32" s="2">
        <v>1.3021847586619251</v>
      </c>
      <c r="C32" s="5">
        <v>4.8090431779288E-4</v>
      </c>
      <c r="D32" s="6">
        <v>3.3015629693053302E-4</v>
      </c>
    </row>
    <row r="33" spans="1:4" x14ac:dyDescent="0.25">
      <c r="A33" s="8" t="s">
        <v>30</v>
      </c>
      <c r="B33" s="2">
        <v>1.9731601645449788</v>
      </c>
      <c r="C33" s="5">
        <v>1.1066745014348701E-8</v>
      </c>
      <c r="D33" s="6">
        <v>9.4238338678295601E-4</v>
      </c>
    </row>
    <row r="34" spans="1:4" x14ac:dyDescent="0.25">
      <c r="A34" s="7" t="s">
        <v>31</v>
      </c>
      <c r="B34" s="2">
        <v>1.4490732197283147</v>
      </c>
      <c r="C34" s="5">
        <v>2.0815161993837499E-5</v>
      </c>
      <c r="D34" s="6">
        <v>5.3306191783289599E-4</v>
      </c>
    </row>
    <row r="35" spans="1:4" x14ac:dyDescent="0.25">
      <c r="A35" s="7" t="s">
        <v>32</v>
      </c>
      <c r="B35" s="2">
        <v>1.3249867049443766</v>
      </c>
      <c r="C35" s="5">
        <v>5.5694642160831196E-4</v>
      </c>
      <c r="D35" s="6">
        <v>3.1773806958108203E-4</v>
      </c>
    </row>
    <row r="36" spans="1:4" x14ac:dyDescent="0.25">
      <c r="A36" s="8" t="s">
        <v>33</v>
      </c>
      <c r="B36" s="2">
        <v>1.2826410979577174</v>
      </c>
      <c r="C36" s="5">
        <v>2.62265504123315E-4</v>
      </c>
      <c r="D36" s="6">
        <v>3.7513873569634099E-4</v>
      </c>
    </row>
    <row r="37" spans="1:4" x14ac:dyDescent="0.25">
      <c r="A37" s="7" t="s">
        <v>34</v>
      </c>
      <c r="B37" s="2">
        <v>0.43200206308641098</v>
      </c>
      <c r="C37" s="5">
        <v>1.43749253739684E-4</v>
      </c>
      <c r="D37" s="6">
        <v>-7.0412421364219398E-4</v>
      </c>
    </row>
    <row r="38" spans="1:4" x14ac:dyDescent="0.25">
      <c r="A38" s="8" t="s">
        <v>35</v>
      </c>
      <c r="B38" s="2">
        <v>0.262436555566117</v>
      </c>
      <c r="C38" s="5">
        <v>1.13214458610533E-5</v>
      </c>
      <c r="D38" s="6">
        <v>-1.2976283589554299E-3</v>
      </c>
    </row>
    <row r="39" spans="1:4" x14ac:dyDescent="0.25">
      <c r="A39" s="8" t="s">
        <v>36</v>
      </c>
      <c r="B39" s="2">
        <v>1.3880310923103576</v>
      </c>
      <c r="C39" s="5">
        <v>1.12254982520984E-5</v>
      </c>
      <c r="D39" s="6">
        <v>4.5263018599341699E-4</v>
      </c>
    </row>
    <row r="40" spans="1:4" x14ac:dyDescent="0.25">
      <c r="A40" s="7" t="s">
        <v>37</v>
      </c>
      <c r="B40" s="2">
        <v>1.4211884074840442</v>
      </c>
      <c r="C40" s="5">
        <v>4.5022449040141998E-4</v>
      </c>
      <c r="D40" s="6">
        <v>5.3271857434353601E-4</v>
      </c>
    </row>
    <row r="41" spans="1:4" x14ac:dyDescent="0.25">
      <c r="A41" s="7" t="s">
        <v>38</v>
      </c>
      <c r="B41" s="2">
        <v>0.17786270593627967</v>
      </c>
      <c r="C41" s="5">
        <v>5.4432172828938701E-6</v>
      </c>
      <c r="D41" s="6">
        <v>-1.22268134059163E-3</v>
      </c>
    </row>
    <row r="42" spans="1:4" x14ac:dyDescent="0.25">
      <c r="A42" s="7" t="s">
        <v>39</v>
      </c>
      <c r="B42" s="2">
        <v>1.2810691217033021</v>
      </c>
      <c r="C42" s="5">
        <v>3.55395790919396E-4</v>
      </c>
      <c r="D42" s="6">
        <v>3.7254206214017399E-4</v>
      </c>
    </row>
    <row r="43" spans="1:4" x14ac:dyDescent="0.25">
      <c r="A43" s="8" t="s">
        <v>40</v>
      </c>
      <c r="B43" s="2">
        <v>1.3406051282091473</v>
      </c>
      <c r="C43" s="5">
        <v>1.5782930597644401E-4</v>
      </c>
      <c r="D43" s="6">
        <v>3.96634063230714E-4</v>
      </c>
    </row>
    <row r="44" spans="1:4" x14ac:dyDescent="0.25">
      <c r="A44" s="7" t="s">
        <v>41</v>
      </c>
      <c r="B44" s="2">
        <v>0.75585673668537467</v>
      </c>
      <c r="C44" s="5">
        <v>7.9502171110929496E-4</v>
      </c>
      <c r="D44" s="6">
        <v>-3.8010687023046902E-4</v>
      </c>
    </row>
    <row r="45" spans="1:4" x14ac:dyDescent="0.25">
      <c r="A45" s="8" t="s">
        <v>42</v>
      </c>
      <c r="B45" s="2">
        <v>1.3064271911709362</v>
      </c>
      <c r="C45" s="5">
        <v>3.6663911184007699E-5</v>
      </c>
      <c r="D45" s="6">
        <v>4.2028347119082098E-4</v>
      </c>
    </row>
    <row r="46" spans="1:4" x14ac:dyDescent="0.25">
      <c r="A46" s="7" t="s">
        <v>43</v>
      </c>
      <c r="B46" s="2">
        <v>0.11197091234170116</v>
      </c>
      <c r="C46" s="5">
        <v>9.4216929567873902E-6</v>
      </c>
      <c r="D46" s="6">
        <v>-1.68029755461212E-3</v>
      </c>
    </row>
    <row r="47" spans="1:4" x14ac:dyDescent="0.25">
      <c r="A47" s="7" t="s">
        <v>44</v>
      </c>
      <c r="B47" s="2">
        <v>0.15561745547678571</v>
      </c>
      <c r="C47" s="5">
        <v>2.5185142074989899E-5</v>
      </c>
      <c r="D47" s="6">
        <v>-1.93484012307054E-3</v>
      </c>
    </row>
    <row r="48" spans="1:4" x14ac:dyDescent="0.25">
      <c r="A48" s="7" t="s">
        <v>45</v>
      </c>
      <c r="B48" s="2">
        <v>0.2110047136126991</v>
      </c>
      <c r="C48" s="5">
        <v>1.58332088408317E-4</v>
      </c>
      <c r="D48" s="6">
        <v>-1.69307229558943E-3</v>
      </c>
    </row>
    <row r="49" spans="1:4" x14ac:dyDescent="0.25">
      <c r="A49" s="7" t="s">
        <v>46</v>
      </c>
      <c r="B49" s="2">
        <v>0.61721190603066711</v>
      </c>
      <c r="C49" s="5">
        <v>1.8711106956718099E-4</v>
      </c>
      <c r="D49" s="6">
        <v>-6.7489588688573305E-4</v>
      </c>
    </row>
    <row r="50" spans="1:4" x14ac:dyDescent="0.25">
      <c r="A50" s="7" t="s">
        <v>47</v>
      </c>
      <c r="B50" s="2">
        <v>0.28539841569578828</v>
      </c>
      <c r="C50" s="5">
        <v>4.8944887051010598E-10</v>
      </c>
      <c r="D50" s="6">
        <v>-1.61971467872037E-3</v>
      </c>
    </row>
    <row r="51" spans="1:4" x14ac:dyDescent="0.25">
      <c r="A51" s="7" t="s">
        <v>48</v>
      </c>
      <c r="B51" s="2">
        <v>1.5290215890440708</v>
      </c>
      <c r="C51" s="5">
        <v>5.1195663440816602E-4</v>
      </c>
      <c r="D51" s="6">
        <v>-1.3035529627577001E-3</v>
      </c>
    </row>
    <row r="52" spans="1:4" x14ac:dyDescent="0.25">
      <c r="A52" s="7" t="s">
        <v>535</v>
      </c>
      <c r="B52" s="2">
        <v>0.34456118147667014</v>
      </c>
      <c r="C52" s="5">
        <v>6.8220332664614897E-4</v>
      </c>
      <c r="D52" s="6">
        <v>4.7170091369709398E-4</v>
      </c>
    </row>
    <row r="53" spans="1:4" x14ac:dyDescent="0.25">
      <c r="A53" s="7" t="s">
        <v>532</v>
      </c>
      <c r="B53" s="2">
        <v>1.8532703371038355</v>
      </c>
      <c r="C53" s="5">
        <v>6.3340550936760004E-7</v>
      </c>
      <c r="D53" s="6">
        <v>1.0023887965214401E-3</v>
      </c>
    </row>
    <row r="54" spans="1:4" x14ac:dyDescent="0.25">
      <c r="A54" s="7" t="s">
        <v>49</v>
      </c>
      <c r="B54" s="2">
        <v>1.5172908170193273</v>
      </c>
      <c r="C54" s="5">
        <v>1.37758975085245E-5</v>
      </c>
      <c r="D54" s="6">
        <v>5.5899884099841804E-4</v>
      </c>
    </row>
    <row r="55" spans="1:4" x14ac:dyDescent="0.25">
      <c r="A55" s="8" t="s">
        <v>50</v>
      </c>
      <c r="B55" s="2">
        <v>0.18798908422372432</v>
      </c>
      <c r="C55" s="5">
        <v>1.06678957301782E-10</v>
      </c>
      <c r="D55" s="6">
        <v>-2.0683167254141599E-3</v>
      </c>
    </row>
    <row r="56" spans="1:4" x14ac:dyDescent="0.25">
      <c r="A56" s="8" t="s">
        <v>51</v>
      </c>
      <c r="B56" s="2">
        <v>8.7061597324102083E-2</v>
      </c>
      <c r="C56" s="5">
        <v>2.13329510132693E-12</v>
      </c>
      <c r="D56" s="6">
        <v>-2.50820901549373E-3</v>
      </c>
    </row>
    <row r="57" spans="1:4" x14ac:dyDescent="0.25">
      <c r="A57" s="8" t="s">
        <v>52</v>
      </c>
      <c r="B57" s="2">
        <v>1.3435553870407893</v>
      </c>
      <c r="C57" s="5">
        <v>1.82739445009691E-5</v>
      </c>
      <c r="D57" s="6">
        <v>4.5949637078255602E-4</v>
      </c>
    </row>
    <row r="58" spans="1:4" x14ac:dyDescent="0.25">
      <c r="A58" s="7" t="s">
        <v>534</v>
      </c>
      <c r="B58" s="2">
        <v>0.6050201239849623</v>
      </c>
      <c r="C58" s="5">
        <v>3.8554814944505203E-4</v>
      </c>
      <c r="D58" s="6">
        <v>-5.1621074097264903E-4</v>
      </c>
    </row>
    <row r="59" spans="1:4" x14ac:dyDescent="0.25">
      <c r="A59" s="7" t="s">
        <v>53</v>
      </c>
      <c r="B59" s="2">
        <v>0.65445833634800243</v>
      </c>
      <c r="C59" s="5">
        <v>9.3974148599033308E-6</v>
      </c>
      <c r="D59" s="6">
        <v>-5.4420014139698299E-4</v>
      </c>
    </row>
    <row r="60" spans="1:4" x14ac:dyDescent="0.25">
      <c r="A60" s="7" t="s">
        <v>54</v>
      </c>
      <c r="B60" s="2">
        <v>0.3464723098925313</v>
      </c>
      <c r="C60" s="5">
        <v>3.8186335336773198E-5</v>
      </c>
      <c r="D60" s="6">
        <v>-9.8778168618029907E-4</v>
      </c>
    </row>
    <row r="61" spans="1:4" x14ac:dyDescent="0.25">
      <c r="A61" s="7" t="s">
        <v>55</v>
      </c>
      <c r="B61" s="2">
        <v>1.4117926482371559</v>
      </c>
      <c r="C61" s="5">
        <v>3.5668125989115202E-4</v>
      </c>
      <c r="D61" s="6">
        <v>4.7869051807328901E-4</v>
      </c>
    </row>
    <row r="62" spans="1:4" x14ac:dyDescent="0.25">
      <c r="A62" s="7" t="s">
        <v>56</v>
      </c>
      <c r="B62" s="2">
        <v>0.14107925628080853</v>
      </c>
      <c r="C62" s="5">
        <v>9.2569655574605792E-6</v>
      </c>
      <c r="D62" s="6">
        <v>-9.0180860127050098E-4</v>
      </c>
    </row>
    <row r="63" spans="1:4" x14ac:dyDescent="0.25">
      <c r="A63" s="7" t="s">
        <v>57</v>
      </c>
      <c r="B63" s="2">
        <v>1.7681567967034586</v>
      </c>
      <c r="C63" s="5">
        <v>1.8712972259831001E-4</v>
      </c>
      <c r="D63" s="6">
        <v>7.9331306225000596E-4</v>
      </c>
    </row>
    <row r="64" spans="1:4" x14ac:dyDescent="0.25">
      <c r="A64" s="7" t="s">
        <v>58</v>
      </c>
      <c r="B64" s="2">
        <v>1.8165682320705847</v>
      </c>
      <c r="C64" s="5">
        <v>1.06703426491196E-4</v>
      </c>
      <c r="D64" s="6">
        <v>8.3192036516742396E-4</v>
      </c>
    </row>
    <row r="65" spans="1:4" x14ac:dyDescent="0.25">
      <c r="A65" s="7" t="s">
        <v>59</v>
      </c>
      <c r="B65" s="2">
        <v>1.3439617207369348</v>
      </c>
      <c r="C65" s="5">
        <v>3.6677198315121002E-4</v>
      </c>
      <c r="D65" s="6">
        <v>4.8071802680033798E-4</v>
      </c>
    </row>
    <row r="66" spans="1:4" x14ac:dyDescent="0.25">
      <c r="A66" s="8" t="s">
        <v>60</v>
      </c>
      <c r="B66" s="2">
        <v>1.4531876184870978</v>
      </c>
      <c r="C66" s="5">
        <v>2.5018212995442699E-8</v>
      </c>
      <c r="D66" s="6">
        <v>6.7122213636964904E-4</v>
      </c>
    </row>
    <row r="67" spans="1:4" x14ac:dyDescent="0.25">
      <c r="A67" s="7" t="s">
        <v>61</v>
      </c>
      <c r="B67" s="2">
        <v>0.13990020250496837</v>
      </c>
      <c r="C67" s="5">
        <v>2.4639033689544799E-5</v>
      </c>
      <c r="D67" s="6">
        <v>-1.6744696427971001E-3</v>
      </c>
    </row>
    <row r="68" spans="1:4" x14ac:dyDescent="0.25">
      <c r="A68" s="7" t="s">
        <v>62</v>
      </c>
      <c r="B68" s="2">
        <v>0.78119179797486327</v>
      </c>
      <c r="C68" s="5">
        <v>7.1907439109312897E-6</v>
      </c>
      <c r="D68" s="6">
        <v>-4.4996374830708503E-4</v>
      </c>
    </row>
    <row r="69" spans="1:4" x14ac:dyDescent="0.25">
      <c r="A69" s="7" t="s">
        <v>63</v>
      </c>
      <c r="B69" s="2">
        <v>0.12051356145296468</v>
      </c>
      <c r="C69" s="5">
        <v>2.1685179703777199E-4</v>
      </c>
      <c r="D69" s="6">
        <v>-6.6882158387456198E-4</v>
      </c>
    </row>
    <row r="70" spans="1:4" x14ac:dyDescent="0.25">
      <c r="A70" s="7" t="s">
        <v>64</v>
      </c>
      <c r="B70" s="2">
        <v>0.34446657077334042</v>
      </c>
      <c r="C70" s="5">
        <v>1.2509728845637899E-4</v>
      </c>
      <c r="D70" s="6">
        <v>-1.29186423921644E-3</v>
      </c>
    </row>
    <row r="71" spans="1:4" x14ac:dyDescent="0.25">
      <c r="A71" s="7" t="s">
        <v>65</v>
      </c>
      <c r="B71" s="2">
        <v>0.29474435394400672</v>
      </c>
      <c r="C71" s="5">
        <v>6.4535111639370099E-6</v>
      </c>
      <c r="D71" s="6">
        <v>-1.55882100459719E-3</v>
      </c>
    </row>
    <row r="72" spans="1:4" x14ac:dyDescent="0.25">
      <c r="A72" s="7" t="s">
        <v>66</v>
      </c>
      <c r="B72" s="2">
        <v>6.0208154876751294</v>
      </c>
      <c r="C72" s="5">
        <v>2.20620792481951E-4</v>
      </c>
      <c r="D72" s="6">
        <v>8.1619766380221096E-4</v>
      </c>
    </row>
    <row r="73" spans="1:4" x14ac:dyDescent="0.25">
      <c r="A73" s="7" t="s">
        <v>67</v>
      </c>
      <c r="B73" s="2">
        <v>0.32459109254446161</v>
      </c>
      <c r="C73" s="5">
        <v>7.3791098344202404E-4</v>
      </c>
      <c r="D73" s="6">
        <v>-1.02888954689879E-3</v>
      </c>
    </row>
    <row r="74" spans="1:4" x14ac:dyDescent="0.25">
      <c r="A74" s="7" t="s">
        <v>68</v>
      </c>
      <c r="B74" s="2">
        <v>2.7635373708599991</v>
      </c>
      <c r="C74" s="5">
        <v>4.4544761567160597E-5</v>
      </c>
      <c r="D74" s="6">
        <v>8.7399188512861403E-4</v>
      </c>
    </row>
    <row r="75" spans="1:4" x14ac:dyDescent="0.25">
      <c r="A75" s="7" t="s">
        <v>69</v>
      </c>
      <c r="B75" s="2">
        <v>6.6680955270733977E-2</v>
      </c>
      <c r="C75" s="5">
        <v>7.5289604362083803E-4</v>
      </c>
      <c r="D75" s="6">
        <v>-1.13685575206666E-3</v>
      </c>
    </row>
    <row r="76" spans="1:4" x14ac:dyDescent="0.25">
      <c r="A76" s="7" t="s">
        <v>70</v>
      </c>
      <c r="B76" s="2">
        <v>9.5269558163479401E-2</v>
      </c>
      <c r="C76" s="5">
        <v>8.6525138729317403E-4</v>
      </c>
      <c r="D76" s="6">
        <v>-1.1439867498763401E-3</v>
      </c>
    </row>
    <row r="77" spans="1:4" x14ac:dyDescent="0.25">
      <c r="A77" s="7" t="s">
        <v>71</v>
      </c>
      <c r="B77" s="2">
        <v>0.10472111900082105</v>
      </c>
      <c r="C77" s="5">
        <v>2.21034435017717E-4</v>
      </c>
      <c r="D77" s="6">
        <v>-8.8189773543241405E-4</v>
      </c>
    </row>
    <row r="78" spans="1:4" x14ac:dyDescent="0.25">
      <c r="A78" s="7" t="s">
        <v>72</v>
      </c>
      <c r="B78" s="2">
        <v>5.3457353742479272E-2</v>
      </c>
      <c r="C78" s="5">
        <v>8.2425184856683198E-8</v>
      </c>
      <c r="D78" s="6">
        <v>-1.17809139362537E-3</v>
      </c>
    </row>
    <row r="79" spans="1:4" x14ac:dyDescent="0.25">
      <c r="A79" s="7" t="s">
        <v>73</v>
      </c>
      <c r="B79" s="2">
        <v>0.1036579916767804</v>
      </c>
      <c r="C79" s="5">
        <v>8.06830744205244E-4</v>
      </c>
      <c r="D79" s="6">
        <v>-2.6271860162642999E-3</v>
      </c>
    </row>
    <row r="80" spans="1:4" x14ac:dyDescent="0.25">
      <c r="A80" s="8" t="s">
        <v>74</v>
      </c>
      <c r="B80" s="2">
        <v>0.40065275426143071</v>
      </c>
      <c r="C80" s="5">
        <v>4.8020004893699897E-5</v>
      </c>
      <c r="D80" s="6">
        <v>-9.6504370960001304E-4</v>
      </c>
    </row>
    <row r="81" spans="1:4" x14ac:dyDescent="0.25">
      <c r="A81" s="7" t="s">
        <v>75</v>
      </c>
      <c r="B81" s="2">
        <v>0.38569513531215749</v>
      </c>
      <c r="C81" s="5">
        <v>4.1938342083751198E-4</v>
      </c>
      <c r="D81" s="6">
        <v>-1.11236047556314E-3</v>
      </c>
    </row>
    <row r="82" spans="1:4" x14ac:dyDescent="0.25">
      <c r="A82" s="8" t="s">
        <v>76</v>
      </c>
      <c r="B82" s="2">
        <v>0.31544036917231838</v>
      </c>
      <c r="C82" s="5">
        <v>1.1866606112899801E-5</v>
      </c>
      <c r="D82" s="6">
        <v>-1.0055079809110599E-3</v>
      </c>
    </row>
    <row r="83" spans="1:4" x14ac:dyDescent="0.25">
      <c r="A83" s="7" t="s">
        <v>77</v>
      </c>
      <c r="B83" s="2">
        <v>0.20665238829541024</v>
      </c>
      <c r="C83" s="5">
        <v>8.3970541352952602E-5</v>
      </c>
      <c r="D83" s="6">
        <v>-8.2481708487565895E-4</v>
      </c>
    </row>
    <row r="84" spans="1:4" x14ac:dyDescent="0.25">
      <c r="A84" s="7" t="s">
        <v>78</v>
      </c>
      <c r="B84" s="2">
        <v>0.46071064478429719</v>
      </c>
      <c r="C84" s="5">
        <v>6.3255895849589E-5</v>
      </c>
      <c r="D84" s="6">
        <v>-8.7634729904150996E-4</v>
      </c>
    </row>
    <row r="85" spans="1:4" x14ac:dyDescent="0.25">
      <c r="A85" s="7" t="s">
        <v>79</v>
      </c>
      <c r="B85" s="2">
        <v>0.34379677680965454</v>
      </c>
      <c r="C85" s="5">
        <v>2.0599058692836599E-7</v>
      </c>
      <c r="D85" s="6">
        <v>-1.05433316324943E-3</v>
      </c>
    </row>
    <row r="86" spans="1:4" x14ac:dyDescent="0.25">
      <c r="A86" s="8" t="s">
        <v>80</v>
      </c>
      <c r="B86" s="2">
        <v>0.53616317990360407</v>
      </c>
      <c r="C86" s="5">
        <v>4.1552497688755199E-4</v>
      </c>
      <c r="D86" s="6">
        <v>-6.9806671796224695E-4</v>
      </c>
    </row>
    <row r="87" spans="1:4" x14ac:dyDescent="0.25">
      <c r="A87" s="7" t="s">
        <v>81</v>
      </c>
      <c r="B87" s="2">
        <v>0.31542313529331717</v>
      </c>
      <c r="C87" s="5">
        <v>1.32462641179627E-6</v>
      </c>
      <c r="D87" s="6">
        <v>-1.0073592421265599E-3</v>
      </c>
    </row>
    <row r="88" spans="1:4" x14ac:dyDescent="0.25">
      <c r="A88" s="8" t="s">
        <v>82</v>
      </c>
      <c r="B88" s="2">
        <v>0.19394422609238499</v>
      </c>
      <c r="C88" s="5">
        <v>2.25058617384517E-7</v>
      </c>
      <c r="D88" s="6">
        <v>-1.58834903013009E-3</v>
      </c>
    </row>
    <row r="89" spans="1:4" x14ac:dyDescent="0.25">
      <c r="A89" s="7" t="s">
        <v>83</v>
      </c>
      <c r="B89" s="2">
        <v>0.33230231455553255</v>
      </c>
      <c r="C89" s="5">
        <v>2.62265504123315E-4</v>
      </c>
      <c r="D89" s="6">
        <v>-7.5685415790144404E-4</v>
      </c>
    </row>
    <row r="90" spans="1:4" x14ac:dyDescent="0.25">
      <c r="A90" s="7" t="s">
        <v>84</v>
      </c>
      <c r="B90" s="2">
        <v>0.21520913339137193</v>
      </c>
      <c r="C90" s="5">
        <v>5.3807035606137697E-4</v>
      </c>
      <c r="D90" s="6">
        <v>-7.6511239274355998E-4</v>
      </c>
    </row>
    <row r="91" spans="1:4" x14ac:dyDescent="0.25">
      <c r="A91" s="7" t="s">
        <v>85</v>
      </c>
      <c r="B91" s="2">
        <v>0.21664200131770373</v>
      </c>
      <c r="C91" s="5">
        <v>1.06708566344166E-4</v>
      </c>
      <c r="D91" s="6">
        <v>-9.6528690197710703E-4</v>
      </c>
    </row>
    <row r="92" spans="1:4" x14ac:dyDescent="0.25">
      <c r="A92" s="8" t="s">
        <v>86</v>
      </c>
      <c r="B92" s="2">
        <v>0.44502192612656227</v>
      </c>
      <c r="C92" s="5">
        <v>1.4865569943616001E-4</v>
      </c>
      <c r="D92" s="6">
        <v>-9.3589780165379097E-4</v>
      </c>
    </row>
    <row r="93" spans="1:4" x14ac:dyDescent="0.25">
      <c r="A93" s="7" t="s">
        <v>87</v>
      </c>
      <c r="B93" s="2">
        <v>1.7901860740414839</v>
      </c>
      <c r="C93" s="5">
        <v>1.3164814224540699E-4</v>
      </c>
      <c r="D93" s="6">
        <v>7.3277387254079302E-4</v>
      </c>
    </row>
    <row r="94" spans="1:4" x14ac:dyDescent="0.25">
      <c r="A94" s="7" t="s">
        <v>88</v>
      </c>
      <c r="B94" s="2">
        <v>0.45592212316339664</v>
      </c>
      <c r="C94" s="5">
        <v>3.6663911184007699E-5</v>
      </c>
      <c r="D94" s="6">
        <v>-1.04238118406019E-3</v>
      </c>
    </row>
    <row r="95" spans="1:4" x14ac:dyDescent="0.25">
      <c r="A95" s="7" t="s">
        <v>89</v>
      </c>
      <c r="B95" s="2">
        <v>0.51408088210198599</v>
      </c>
      <c r="C95" s="5">
        <v>5.9193041823693299E-5</v>
      </c>
      <c r="D95" s="6">
        <v>-8.7859747076253101E-4</v>
      </c>
    </row>
    <row r="96" spans="1:4" x14ac:dyDescent="0.25">
      <c r="A96" s="7" t="s">
        <v>90</v>
      </c>
      <c r="B96" s="2">
        <v>0.25964382784488771</v>
      </c>
      <c r="C96" s="5">
        <v>1.86819822296743E-7</v>
      </c>
      <c r="D96" s="6">
        <v>-1.2367009836904701E-3</v>
      </c>
    </row>
    <row r="97" spans="1:4" x14ac:dyDescent="0.25">
      <c r="A97" s="7" t="s">
        <v>91</v>
      </c>
      <c r="B97" s="2">
        <v>0.41655872745936928</v>
      </c>
      <c r="C97" s="5">
        <v>2.87490041270503E-5</v>
      </c>
      <c r="D97" s="6">
        <v>-8.3841100475788805E-4</v>
      </c>
    </row>
    <row r="98" spans="1:4" x14ac:dyDescent="0.25">
      <c r="A98" s="7" t="s">
        <v>92</v>
      </c>
      <c r="B98" s="2">
        <v>0.13407567776459206</v>
      </c>
      <c r="C98" s="5">
        <v>4.06507600687658E-4</v>
      </c>
      <c r="D98" s="6">
        <v>-7.9300031578456698E-4</v>
      </c>
    </row>
    <row r="99" spans="1:4" x14ac:dyDescent="0.25">
      <c r="A99" s="7" t="s">
        <v>93</v>
      </c>
      <c r="B99" s="2">
        <v>0.44183145571405635</v>
      </c>
      <c r="C99" s="5">
        <v>6.2794056690498502E-9</v>
      </c>
      <c r="D99" s="6">
        <v>-1.36661629766005E-3</v>
      </c>
    </row>
    <row r="100" spans="1:4" x14ac:dyDescent="0.25">
      <c r="A100" s="7" t="s">
        <v>94</v>
      </c>
      <c r="B100" s="2">
        <v>0.68868457505421465</v>
      </c>
      <c r="C100" s="5">
        <v>4.1281186056930703E-6</v>
      </c>
      <c r="D100" s="6">
        <v>-4.8945354078157202E-4</v>
      </c>
    </row>
    <row r="101" spans="1:4" x14ac:dyDescent="0.25">
      <c r="A101" s="7" t="s">
        <v>95</v>
      </c>
      <c r="B101" s="2">
        <v>0.53855680552256802</v>
      </c>
      <c r="C101" s="5">
        <v>1.14221387249567E-5</v>
      </c>
      <c r="D101" s="6">
        <v>-8.2775369375650296E-4</v>
      </c>
    </row>
    <row r="102" spans="1:4" x14ac:dyDescent="0.25">
      <c r="A102" s="7" t="s">
        <v>96</v>
      </c>
      <c r="B102" s="2">
        <v>2.0772312255167864</v>
      </c>
      <c r="C102" s="5">
        <v>5.5694642160831196E-4</v>
      </c>
      <c r="D102" s="6">
        <v>1.2189313322814701E-3</v>
      </c>
    </row>
    <row r="103" spans="1:4" x14ac:dyDescent="0.25">
      <c r="A103" s="8" t="s">
        <v>97</v>
      </c>
      <c r="B103" s="2">
        <v>0.76354515607719886</v>
      </c>
      <c r="C103" s="5">
        <v>1.06396298717847E-4</v>
      </c>
      <c r="D103" s="6">
        <v>-4.4449522887953402E-4</v>
      </c>
    </row>
    <row r="104" spans="1:4" x14ac:dyDescent="0.25">
      <c r="A104" s="7" t="s">
        <v>98</v>
      </c>
      <c r="B104" s="2">
        <v>1.5984390123818768</v>
      </c>
      <c r="C104" s="5">
        <v>1.7711641651431099E-5</v>
      </c>
      <c r="D104" s="6">
        <v>6.7418503468430902E-4</v>
      </c>
    </row>
    <row r="105" spans="1:4" x14ac:dyDescent="0.25">
      <c r="A105" s="7" t="s">
        <v>99</v>
      </c>
      <c r="B105" s="2">
        <v>0.68521197497253927</v>
      </c>
      <c r="C105" s="5">
        <v>1.2347649969286801E-5</v>
      </c>
      <c r="D105" s="6">
        <v>-5.8470687828273695E-4</v>
      </c>
    </row>
    <row r="106" spans="1:4" x14ac:dyDescent="0.25">
      <c r="A106" s="7" t="s">
        <v>100</v>
      </c>
      <c r="B106" s="2">
        <v>0.43313108414164242</v>
      </c>
      <c r="C106" s="5">
        <v>5.0534029902786501E-10</v>
      </c>
      <c r="D106" s="6">
        <v>-1.29564477706685E-3</v>
      </c>
    </row>
    <row r="107" spans="1:4" x14ac:dyDescent="0.25">
      <c r="A107" s="7" t="s">
        <v>101</v>
      </c>
      <c r="B107" s="2">
        <v>0.44164467198572699</v>
      </c>
      <c r="C107" s="5">
        <v>6.2432651462384902E-8</v>
      </c>
      <c r="D107" s="6">
        <v>-1.4525737202702601E-3</v>
      </c>
    </row>
    <row r="108" spans="1:4" x14ac:dyDescent="0.25">
      <c r="A108" s="7" t="s">
        <v>102</v>
      </c>
      <c r="B108" s="2">
        <v>0.63056694602635788</v>
      </c>
      <c r="C108" s="5">
        <v>4.9163128347993698E-7</v>
      </c>
      <c r="D108" s="6">
        <v>-7.16070072303825E-4</v>
      </c>
    </row>
    <row r="109" spans="1:4" x14ac:dyDescent="0.25">
      <c r="A109" s="7" t="s">
        <v>103</v>
      </c>
      <c r="B109" s="2">
        <v>0.59207578569297448</v>
      </c>
      <c r="C109" s="5">
        <v>4.6588424840329103E-6</v>
      </c>
      <c r="D109" s="6">
        <v>-7.3103750662947603E-4</v>
      </c>
    </row>
    <row r="110" spans="1:4" x14ac:dyDescent="0.25">
      <c r="A110" s="7" t="s">
        <v>104</v>
      </c>
      <c r="B110" s="2">
        <v>0.42474707109912591</v>
      </c>
      <c r="C110" s="5">
        <v>3.6663911184007699E-5</v>
      </c>
      <c r="D110" s="6">
        <v>-1.1560777758750399E-3</v>
      </c>
    </row>
    <row r="111" spans="1:4" x14ac:dyDescent="0.25">
      <c r="A111" s="7" t="s">
        <v>105</v>
      </c>
      <c r="B111" s="2">
        <v>0.53984819250028682</v>
      </c>
      <c r="C111" s="5">
        <v>2.6539566536424301E-6</v>
      </c>
      <c r="D111" s="6">
        <v>-9.0335070613701705E-4</v>
      </c>
    </row>
    <row r="112" spans="1:4" x14ac:dyDescent="0.25">
      <c r="A112" s="7" t="s">
        <v>106</v>
      </c>
      <c r="B112" s="2">
        <v>0.63298443803150672</v>
      </c>
      <c r="C112" s="5">
        <v>6.8215705022354E-7</v>
      </c>
      <c r="D112" s="6">
        <v>-7.1506073808576796E-4</v>
      </c>
    </row>
    <row r="113" spans="1:4" x14ac:dyDescent="0.25">
      <c r="A113" s="7" t="s">
        <v>107</v>
      </c>
      <c r="B113" s="2">
        <v>0.46498888130659355</v>
      </c>
      <c r="C113" s="5">
        <v>3.75080415127858E-4</v>
      </c>
      <c r="D113" s="6">
        <v>-7.5181409153179295E-4</v>
      </c>
    </row>
    <row r="114" spans="1:4" x14ac:dyDescent="0.25">
      <c r="A114" s="7" t="s">
        <v>108</v>
      </c>
      <c r="B114" s="2">
        <v>0.39429081674789135</v>
      </c>
      <c r="C114" s="5">
        <v>5.30979408951988E-5</v>
      </c>
      <c r="D114" s="6">
        <v>-1.07527741312459E-3</v>
      </c>
    </row>
    <row r="115" spans="1:4" x14ac:dyDescent="0.25">
      <c r="A115" s="7" t="s">
        <v>109</v>
      </c>
      <c r="B115" s="2">
        <v>0.72121808338887738</v>
      </c>
      <c r="C115" s="5">
        <v>3.4976729461244302E-4</v>
      </c>
      <c r="D115" s="6">
        <v>-4.1117990320764302E-4</v>
      </c>
    </row>
    <row r="116" spans="1:4" x14ac:dyDescent="0.25">
      <c r="A116" s="7" t="s">
        <v>533</v>
      </c>
      <c r="B116" s="2">
        <v>0.47473430001458872</v>
      </c>
      <c r="C116" s="5">
        <v>4.84302230615665E-5</v>
      </c>
      <c r="D116" s="6">
        <v>-9.1646343821792002E-4</v>
      </c>
    </row>
    <row r="117" spans="1:4" x14ac:dyDescent="0.25">
      <c r="A117" s="7" t="s">
        <v>110</v>
      </c>
      <c r="B117" s="2">
        <v>0.62812818772385037</v>
      </c>
      <c r="C117" s="5">
        <v>6.3185512270282097E-6</v>
      </c>
      <c r="D117" s="6">
        <v>-7.2214064781798396E-4</v>
      </c>
    </row>
    <row r="118" spans="1:4" x14ac:dyDescent="0.25">
      <c r="A118" s="7" t="s">
        <v>111</v>
      </c>
      <c r="B118" s="2">
        <v>0.73861675237464097</v>
      </c>
      <c r="C118" s="5">
        <v>1.2864655100193101E-4</v>
      </c>
      <c r="D118" s="6">
        <v>-4.0921495764977402E-4</v>
      </c>
    </row>
    <row r="119" spans="1:4" x14ac:dyDescent="0.25">
      <c r="A119" s="7" t="s">
        <v>112</v>
      </c>
      <c r="B119" s="2">
        <v>0.54685656316776543</v>
      </c>
      <c r="C119" s="5">
        <v>1.1918310457627801E-11</v>
      </c>
      <c r="D119" s="6">
        <v>-1.0817638896651501E-3</v>
      </c>
    </row>
    <row r="120" spans="1:4" x14ac:dyDescent="0.25">
      <c r="A120" s="7" t="s">
        <v>113</v>
      </c>
      <c r="B120" s="2">
        <v>0.35773651044478577</v>
      </c>
      <c r="C120" s="5">
        <v>3.7159862838665401E-9</v>
      </c>
      <c r="D120" s="6">
        <v>-1.4638112528496099E-3</v>
      </c>
    </row>
    <row r="121" spans="1:4" x14ac:dyDescent="0.25">
      <c r="A121" s="7" t="s">
        <v>114</v>
      </c>
      <c r="B121" s="2">
        <v>0.32990221801560599</v>
      </c>
      <c r="C121" s="5">
        <v>5.4343774139456498E-8</v>
      </c>
      <c r="D121" s="6">
        <v>-1.5576511878759101E-3</v>
      </c>
    </row>
    <row r="122" spans="1:4" x14ac:dyDescent="0.25">
      <c r="A122" s="7" t="s">
        <v>115</v>
      </c>
      <c r="B122" s="2">
        <v>0.35408682992957125</v>
      </c>
      <c r="C122" s="5">
        <v>4.06126724044109E-6</v>
      </c>
      <c r="D122" s="6">
        <v>-1.3785213236479699E-3</v>
      </c>
    </row>
    <row r="123" spans="1:4" x14ac:dyDescent="0.25">
      <c r="A123" s="7" t="s">
        <v>116</v>
      </c>
      <c r="B123" s="2">
        <v>0.33755349535244072</v>
      </c>
      <c r="C123" s="5">
        <v>2.3440867604767101E-6</v>
      </c>
      <c r="D123" s="6">
        <v>-1.4170640723328201E-3</v>
      </c>
    </row>
    <row r="124" spans="1:4" x14ac:dyDescent="0.25">
      <c r="A124" s="7" t="s">
        <v>531</v>
      </c>
      <c r="B124" s="2">
        <v>0.3423150007900066</v>
      </c>
      <c r="C124" s="5">
        <v>1.3400420068653301E-7</v>
      </c>
      <c r="D124" s="6">
        <v>-1.35157451002168E-3</v>
      </c>
    </row>
    <row r="125" spans="1:4" x14ac:dyDescent="0.25">
      <c r="A125" s="7" t="s">
        <v>117</v>
      </c>
      <c r="B125" s="2">
        <v>0.61820894265923998</v>
      </c>
      <c r="C125" s="5">
        <v>2.87490041270503E-5</v>
      </c>
      <c r="D125" s="6">
        <v>-6.91342631511059E-4</v>
      </c>
    </row>
    <row r="126" spans="1:4" x14ac:dyDescent="0.25">
      <c r="A126" s="7" t="s">
        <v>118</v>
      </c>
      <c r="B126" s="2">
        <v>0.58093212098329716</v>
      </c>
      <c r="C126" s="5">
        <v>4.5112421531695303E-5</v>
      </c>
      <c r="D126" s="6">
        <v>-8.2771355292497295E-4</v>
      </c>
    </row>
    <row r="127" spans="1:4" x14ac:dyDescent="0.25">
      <c r="A127" s="7" t="s">
        <v>119</v>
      </c>
      <c r="B127" s="2">
        <v>0.4091412828551953</v>
      </c>
      <c r="C127" s="5">
        <v>7.8132597861942401E-7</v>
      </c>
      <c r="D127" s="6">
        <v>-1.3787640482425499E-3</v>
      </c>
    </row>
    <row r="128" spans="1:4" x14ac:dyDescent="0.25">
      <c r="A128" s="7" t="s">
        <v>120</v>
      </c>
      <c r="B128" s="2">
        <v>0.4393072428015552</v>
      </c>
      <c r="C128" s="5">
        <v>2.4921403689349899E-4</v>
      </c>
      <c r="D128" s="6">
        <v>-1.0483988177001199E-3</v>
      </c>
    </row>
    <row r="129" spans="1:4" x14ac:dyDescent="0.25">
      <c r="A129" s="7" t="s">
        <v>121</v>
      </c>
      <c r="B129" s="2">
        <v>0.45726244540425859</v>
      </c>
      <c r="C129" s="5">
        <v>1.1066745014348701E-8</v>
      </c>
      <c r="D129" s="6">
        <v>-1.22798633306525E-3</v>
      </c>
    </row>
    <row r="130" spans="1:4" x14ac:dyDescent="0.25">
      <c r="A130" s="7" t="s">
        <v>122</v>
      </c>
      <c r="B130" s="2">
        <v>0.42729781695452523</v>
      </c>
      <c r="C130" s="5">
        <v>5.57710787415901E-6</v>
      </c>
      <c r="D130" s="6">
        <v>-1.04760087839495E-3</v>
      </c>
    </row>
    <row r="131" spans="1:4" x14ac:dyDescent="0.25">
      <c r="A131" s="7" t="s">
        <v>123</v>
      </c>
      <c r="B131" s="2">
        <v>0.33963527736204685</v>
      </c>
      <c r="C131" s="5">
        <v>9.2199182463158703E-8</v>
      </c>
      <c r="D131" s="6">
        <v>-1.5817003376779001E-3</v>
      </c>
    </row>
    <row r="132" spans="1:4" x14ac:dyDescent="0.25">
      <c r="A132" s="7" t="s">
        <v>124</v>
      </c>
      <c r="B132" s="2">
        <v>0.51120104764962082</v>
      </c>
      <c r="C132" s="5">
        <v>3.3571220263599802E-6</v>
      </c>
      <c r="D132" s="6">
        <v>-1.00186094816563E-3</v>
      </c>
    </row>
    <row r="133" spans="1:4" x14ac:dyDescent="0.25">
      <c r="A133" s="7" t="s">
        <v>125</v>
      </c>
      <c r="B133" s="2">
        <v>0.54095879101750799</v>
      </c>
      <c r="C133" s="5">
        <v>3.4548513890511201E-5</v>
      </c>
      <c r="D133" s="6">
        <v>-7.85942941303924E-4</v>
      </c>
    </row>
    <row r="134" spans="1:4" x14ac:dyDescent="0.25">
      <c r="A134" s="7" t="s">
        <v>126</v>
      </c>
      <c r="B134" s="2">
        <v>0.33315948047210497</v>
      </c>
      <c r="C134" s="5">
        <v>8.8245388654167205E-5</v>
      </c>
      <c r="D134" s="6">
        <v>-1.28527420587699E-3</v>
      </c>
    </row>
    <row r="135" spans="1:4" x14ac:dyDescent="0.25">
      <c r="A135" s="7" t="s">
        <v>127</v>
      </c>
      <c r="B135" s="2">
        <v>0.2350954164738093</v>
      </c>
      <c r="C135" s="5">
        <v>7.7511764404219698E-10</v>
      </c>
      <c r="D135" s="6">
        <v>-2.0690082946404802E-3</v>
      </c>
    </row>
    <row r="136" spans="1:4" x14ac:dyDescent="0.25">
      <c r="A136" s="7" t="s">
        <v>128</v>
      </c>
      <c r="B136" s="2">
        <v>0.32375595648885902</v>
      </c>
      <c r="C136" s="5">
        <v>1.85950964699291E-7</v>
      </c>
      <c r="D136" s="6">
        <v>-1.78542911651258E-3</v>
      </c>
    </row>
    <row r="137" spans="1:4" x14ac:dyDescent="0.25">
      <c r="A137" s="7" t="s">
        <v>129</v>
      </c>
      <c r="B137" s="2">
        <v>0.44254703562827502</v>
      </c>
      <c r="C137" s="5">
        <v>2.36191235905328E-4</v>
      </c>
      <c r="D137" s="6">
        <v>-8.8016703318540305E-4</v>
      </c>
    </row>
    <row r="138" spans="1:4" x14ac:dyDescent="0.25">
      <c r="A138" s="7" t="s">
        <v>130</v>
      </c>
      <c r="B138" s="2">
        <v>0.39948618405199127</v>
      </c>
      <c r="C138" s="5">
        <v>3.62481813385038E-10</v>
      </c>
      <c r="D138" s="6">
        <v>-1.62292618350759E-3</v>
      </c>
    </row>
    <row r="139" spans="1:4" x14ac:dyDescent="0.25">
      <c r="A139" s="7" t="s">
        <v>131</v>
      </c>
      <c r="B139" s="2">
        <v>0.3571710263909012</v>
      </c>
      <c r="C139" s="5">
        <v>1.1706290419844901E-8</v>
      </c>
      <c r="D139" s="6">
        <v>-1.4480934031747201E-3</v>
      </c>
    </row>
    <row r="140" spans="1:4" x14ac:dyDescent="0.25">
      <c r="A140" s="7" t="s">
        <v>132</v>
      </c>
      <c r="B140" s="2">
        <v>0.32397100339763885</v>
      </c>
      <c r="C140" s="5">
        <v>9.7225634047748794E-7</v>
      </c>
      <c r="D140" s="6">
        <v>-1.49730972444934E-3</v>
      </c>
    </row>
    <row r="141" spans="1:4" x14ac:dyDescent="0.25">
      <c r="A141" s="7" t="s">
        <v>133</v>
      </c>
      <c r="B141" s="2">
        <v>0.38681142919030131</v>
      </c>
      <c r="C141" s="5">
        <v>5.1025725457927099E-8</v>
      </c>
      <c r="D141" s="6">
        <v>-1.6419573887721699E-3</v>
      </c>
    </row>
    <row r="142" spans="1:4" x14ac:dyDescent="0.25">
      <c r="A142" s="7" t="s">
        <v>134</v>
      </c>
      <c r="B142" s="2">
        <v>0.75611956296293259</v>
      </c>
      <c r="C142" s="5">
        <v>1.96731095977689E-4</v>
      </c>
      <c r="D142" s="6">
        <v>-5.1095839715332601E-4</v>
      </c>
    </row>
    <row r="143" spans="1:4" x14ac:dyDescent="0.25">
      <c r="A143" s="8" t="s">
        <v>135</v>
      </c>
      <c r="B143" s="2">
        <v>1.4822298187237455</v>
      </c>
      <c r="C143" s="5">
        <v>4.1050996684340998E-5</v>
      </c>
      <c r="D143" s="6">
        <v>5.3973549504027197E-4</v>
      </c>
    </row>
    <row r="144" spans="1:4" x14ac:dyDescent="0.25">
      <c r="A144" s="8" t="s">
        <v>136</v>
      </c>
      <c r="B144" s="2">
        <v>1.4732670060923823</v>
      </c>
      <c r="C144" s="5">
        <v>2.0898721718809899E-11</v>
      </c>
      <c r="D144" s="6">
        <v>6.8330348098660895E-4</v>
      </c>
    </row>
    <row r="145" spans="1:4" x14ac:dyDescent="0.25">
      <c r="A145" s="7" t="s">
        <v>137</v>
      </c>
      <c r="B145" s="2">
        <v>1.5088806396981236</v>
      </c>
      <c r="C145" s="5">
        <v>4.1324549406649103E-4</v>
      </c>
      <c r="D145" s="6">
        <v>6.0147190616565804E-4</v>
      </c>
    </row>
    <row r="146" spans="1:4" x14ac:dyDescent="0.25">
      <c r="A146" s="7" t="s">
        <v>138</v>
      </c>
      <c r="B146" s="2">
        <v>1.3191272889981791</v>
      </c>
      <c r="C146" s="5">
        <v>2.7243827142570199E-5</v>
      </c>
      <c r="D146" s="6">
        <v>4.0269417912479599E-4</v>
      </c>
    </row>
    <row r="147" spans="1:4" x14ac:dyDescent="0.25">
      <c r="A147" s="7" t="s">
        <v>139</v>
      </c>
      <c r="B147" s="2">
        <v>0.65789276525629203</v>
      </c>
      <c r="C147" s="5">
        <v>1.88639569053452E-4</v>
      </c>
      <c r="D147" s="6">
        <v>-6.5967269333370396E-4</v>
      </c>
    </row>
    <row r="148" spans="1:4" x14ac:dyDescent="0.25">
      <c r="A148" s="8" t="s">
        <v>140</v>
      </c>
      <c r="B148" s="2">
        <v>1.4804703507464485</v>
      </c>
      <c r="C148" s="5">
        <v>1.85950964699291E-7</v>
      </c>
      <c r="D148" s="6">
        <v>6.4741165816291303E-4</v>
      </c>
    </row>
    <row r="149" spans="1:4" x14ac:dyDescent="0.25">
      <c r="A149" s="7" t="s">
        <v>141</v>
      </c>
      <c r="B149" s="2">
        <v>1.8808815803601382</v>
      </c>
      <c r="C149" s="5">
        <v>5.4955865798530998E-5</v>
      </c>
      <c r="D149" s="6">
        <v>7.3336362469083704E-4</v>
      </c>
    </row>
    <row r="150" spans="1:4" x14ac:dyDescent="0.25">
      <c r="A150" s="8" t="s">
        <v>142</v>
      </c>
      <c r="B150" s="2">
        <v>1.3739073988427191</v>
      </c>
      <c r="C150" s="5">
        <v>1.1066745014348701E-8</v>
      </c>
      <c r="D150" s="6">
        <v>5.2888413514418304E-4</v>
      </c>
    </row>
    <row r="151" spans="1:4" x14ac:dyDescent="0.25">
      <c r="A151" s="7" t="s">
        <v>143</v>
      </c>
      <c r="B151" s="2">
        <v>0.26583636908197339</v>
      </c>
      <c r="C151" s="5">
        <v>9.7225634047748794E-7</v>
      </c>
      <c r="D151" s="6">
        <v>-1.6067609554844E-3</v>
      </c>
    </row>
    <row r="152" spans="1:4" x14ac:dyDescent="0.25">
      <c r="A152" s="7" t="s">
        <v>144</v>
      </c>
      <c r="B152" s="2">
        <v>0.72927269100758563</v>
      </c>
      <c r="C152" s="5">
        <v>1.3955404752314301E-4</v>
      </c>
      <c r="D152" s="6">
        <v>-5.1029939368417996E-4</v>
      </c>
    </row>
    <row r="153" spans="1:4" x14ac:dyDescent="0.25">
      <c r="A153" s="7" t="s">
        <v>145</v>
      </c>
      <c r="B153" s="2">
        <v>1.2916176198120477</v>
      </c>
      <c r="C153" s="5">
        <v>3.4837529562777502E-4</v>
      </c>
      <c r="D153" s="6">
        <v>3.6197855030459502E-4</v>
      </c>
    </row>
    <row r="154" spans="1:4" x14ac:dyDescent="0.25">
      <c r="A154" s="7" t="s">
        <v>146</v>
      </c>
      <c r="B154" s="2">
        <v>1.3002881873476611</v>
      </c>
      <c r="C154" s="5">
        <v>5.7249508818705604E-6</v>
      </c>
      <c r="D154" s="6">
        <v>3.8385776549935198E-4</v>
      </c>
    </row>
    <row r="155" spans="1:4" x14ac:dyDescent="0.25">
      <c r="A155" s="8" t="s">
        <v>147</v>
      </c>
      <c r="B155" s="2">
        <v>1.3212585347709642</v>
      </c>
      <c r="C155" s="5">
        <v>2.42554250437761E-8</v>
      </c>
      <c r="D155" s="6">
        <v>4.3687531394880698E-4</v>
      </c>
    </row>
    <row r="156" spans="1:4" x14ac:dyDescent="0.25">
      <c r="A156" s="7" t="s">
        <v>148</v>
      </c>
      <c r="B156" s="2">
        <v>0.11732821695220984</v>
      </c>
      <c r="C156" s="5">
        <v>6.28170362667985E-4</v>
      </c>
      <c r="D156" s="6">
        <v>-5.4424064042527095E-4</v>
      </c>
    </row>
    <row r="157" spans="1:4" x14ac:dyDescent="0.25">
      <c r="A157" s="7" t="s">
        <v>149</v>
      </c>
      <c r="B157" s="2">
        <v>1.6802906181665589</v>
      </c>
      <c r="C157" s="5">
        <v>3.5376658618398301E-4</v>
      </c>
      <c r="D157" s="6">
        <v>5.8589334825486503E-4</v>
      </c>
    </row>
    <row r="158" spans="1:4" x14ac:dyDescent="0.25">
      <c r="A158" s="7" t="s">
        <v>150</v>
      </c>
      <c r="B158" s="2">
        <v>0.74907116614315206</v>
      </c>
      <c r="C158" s="5">
        <v>5.0087601197747703E-8</v>
      </c>
      <c r="D158" s="6">
        <v>-5.1765850831235005E-4</v>
      </c>
    </row>
    <row r="159" spans="1:4" x14ac:dyDescent="0.25">
      <c r="A159" s="7" t="s">
        <v>151</v>
      </c>
      <c r="B159" s="2">
        <v>1.3654320800090904</v>
      </c>
      <c r="C159" s="5">
        <v>2.39298384639856E-4</v>
      </c>
      <c r="D159" s="6">
        <v>4.2504562931132298E-4</v>
      </c>
    </row>
    <row r="160" spans="1:4" x14ac:dyDescent="0.25">
      <c r="A160" s="7" t="s">
        <v>152</v>
      </c>
      <c r="B160" s="2">
        <v>0.7102463906889358</v>
      </c>
      <c r="C160" s="5">
        <v>7.8132597861942401E-7</v>
      </c>
      <c r="D160" s="6">
        <v>-5.09428748630655E-4</v>
      </c>
    </row>
    <row r="161" spans="1:4" x14ac:dyDescent="0.25">
      <c r="A161" s="7" t="s">
        <v>153</v>
      </c>
      <c r="B161" s="2">
        <v>1.3548197174229175</v>
      </c>
      <c r="C161" s="5">
        <v>5.5198758128973901E-5</v>
      </c>
      <c r="D161" s="6">
        <v>4.1265628491475402E-4</v>
      </c>
    </row>
    <row r="162" spans="1:4" x14ac:dyDescent="0.25">
      <c r="A162" s="7" t="s">
        <v>154</v>
      </c>
      <c r="B162" s="2">
        <v>0.47255850144693251</v>
      </c>
      <c r="C162" s="5">
        <v>9.7369396229893105E-4</v>
      </c>
      <c r="D162" s="6">
        <v>-6.3157729612648198E-4</v>
      </c>
    </row>
    <row r="163" spans="1:4" x14ac:dyDescent="0.25">
      <c r="A163" s="8" t="s">
        <v>155</v>
      </c>
      <c r="B163" s="2">
        <v>1.2908608849182828</v>
      </c>
      <c r="C163" s="5">
        <v>2.8167100400589701E-5</v>
      </c>
      <c r="D163" s="6">
        <v>3.3249664892687003E-4</v>
      </c>
    </row>
  </sheetData>
  <sortState xmlns:xlrd2="http://schemas.microsoft.com/office/spreadsheetml/2017/richdata2" ref="A2:D163">
    <sortCondition ref="A1"/>
  </sortState>
  <pageMargins left="0.7" right="0.7" top="0.75" bottom="0.75" header="0.3" footer="0.3"/>
  <pageSetup paperSize="9" orientation="portrait" horizontalDpi="4294967293"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A958B-1B21-4798-A730-4C272CD6F83F}">
  <dimension ref="A1:D396"/>
  <sheetViews>
    <sheetView workbookViewId="0">
      <selection activeCell="A2" sqref="A2:A396"/>
    </sheetView>
  </sheetViews>
  <sheetFormatPr defaultRowHeight="15" x14ac:dyDescent="0.25"/>
  <cols>
    <col min="1" max="1" width="17.28515625" customWidth="1"/>
    <col min="2" max="2" width="14" customWidth="1"/>
    <col min="3" max="3" width="36.85546875" customWidth="1"/>
    <col min="4" max="4" width="17.140625" customWidth="1"/>
  </cols>
  <sheetData>
    <row r="1" spans="1:4" x14ac:dyDescent="0.25">
      <c r="A1" s="3" t="s">
        <v>156</v>
      </c>
      <c r="B1" s="3" t="s">
        <v>157</v>
      </c>
      <c r="C1" s="4" t="s">
        <v>159</v>
      </c>
      <c r="D1" s="4" t="s">
        <v>158</v>
      </c>
    </row>
    <row r="2" spans="1:4" x14ac:dyDescent="0.25">
      <c r="A2" s="7" t="s">
        <v>160</v>
      </c>
      <c r="B2" s="2">
        <v>1.3050424734491546</v>
      </c>
      <c r="C2" s="6">
        <v>1.5022200000000001E-4</v>
      </c>
      <c r="D2" s="6">
        <v>5.1407647607985797E-4</v>
      </c>
    </row>
    <row r="3" spans="1:4" x14ac:dyDescent="0.25">
      <c r="A3" s="7" t="s">
        <v>161</v>
      </c>
      <c r="B3" s="2">
        <v>0.38568801928235208</v>
      </c>
      <c r="C3" s="6">
        <v>2.2900000000000001E-6</v>
      </c>
      <c r="D3" s="6">
        <v>-1.2059678994303001E-3</v>
      </c>
    </row>
    <row r="4" spans="1:4" x14ac:dyDescent="0.25">
      <c r="A4" s="7" t="s">
        <v>162</v>
      </c>
      <c r="B4" s="2">
        <v>0.32160262225576125</v>
      </c>
      <c r="C4" s="6">
        <v>8.7600000000000008E-6</v>
      </c>
      <c r="D4" s="6">
        <v>-1.19586464623741E-3</v>
      </c>
    </row>
    <row r="5" spans="1:4" x14ac:dyDescent="0.25">
      <c r="A5" s="7" t="s">
        <v>163</v>
      </c>
      <c r="B5" s="2">
        <v>0.5571802477983494</v>
      </c>
      <c r="C5" s="6">
        <v>1.0100000000000001E-6</v>
      </c>
      <c r="D5" s="6">
        <v>-1.13829359522673E-3</v>
      </c>
    </row>
    <row r="6" spans="1:4" x14ac:dyDescent="0.25">
      <c r="A6" s="8" t="s">
        <v>0</v>
      </c>
      <c r="B6" s="2">
        <v>0.401292383710185</v>
      </c>
      <c r="C6" s="6">
        <v>4.3599999999999997E-11</v>
      </c>
      <c r="D6" s="6">
        <v>-1.48844062078522E-3</v>
      </c>
    </row>
    <row r="7" spans="1:4" x14ac:dyDescent="0.25">
      <c r="A7" s="7" t="s">
        <v>164</v>
      </c>
      <c r="B7" s="2">
        <v>0.42148292897315404</v>
      </c>
      <c r="C7" s="6">
        <v>3.6199999999999999E-10</v>
      </c>
      <c r="D7" s="6">
        <v>-1.39820268799314E-3</v>
      </c>
    </row>
    <row r="8" spans="1:4" x14ac:dyDescent="0.25">
      <c r="A8" s="7" t="s">
        <v>165</v>
      </c>
      <c r="B8" s="2">
        <v>0.42898807607241501</v>
      </c>
      <c r="C8" s="6">
        <v>2.83E-5</v>
      </c>
      <c r="D8" s="6">
        <v>-8.4793679434142996E-4</v>
      </c>
    </row>
    <row r="9" spans="1:4" x14ac:dyDescent="0.25">
      <c r="A9" s="7" t="s">
        <v>166</v>
      </c>
      <c r="B9" s="2">
        <v>0.49843251843900516</v>
      </c>
      <c r="C9" s="6">
        <v>4.9200000000000003E-5</v>
      </c>
      <c r="D9" s="6">
        <v>-9.5695614713957203E-4</v>
      </c>
    </row>
    <row r="10" spans="1:4" x14ac:dyDescent="0.25">
      <c r="A10" s="7" t="s">
        <v>167</v>
      </c>
      <c r="B10" s="2">
        <v>0.45718298727624929</v>
      </c>
      <c r="C10" s="6">
        <v>9.5400000000000001E-6</v>
      </c>
      <c r="D10" s="6">
        <v>-1.17579643431208E-3</v>
      </c>
    </row>
    <row r="11" spans="1:4" x14ac:dyDescent="0.25">
      <c r="A11" s="7" t="s">
        <v>168</v>
      </c>
      <c r="B11" s="2">
        <v>0.32841535118732734</v>
      </c>
      <c r="C11" s="6">
        <v>9.9496099999999994E-4</v>
      </c>
      <c r="D11" s="6">
        <v>-6.2247336829495195E-4</v>
      </c>
    </row>
    <row r="12" spans="1:4" x14ac:dyDescent="0.25">
      <c r="A12" s="7" t="s">
        <v>169</v>
      </c>
      <c r="B12" s="2">
        <v>0.32929898289409298</v>
      </c>
      <c r="C12" s="6">
        <v>1.2699999999999999E-6</v>
      </c>
      <c r="D12" s="6">
        <v>-1.43570340250029E-3</v>
      </c>
    </row>
    <row r="13" spans="1:4" x14ac:dyDescent="0.25">
      <c r="A13" s="7" t="s">
        <v>170</v>
      </c>
      <c r="B13" s="2">
        <v>0.35809566598338033</v>
      </c>
      <c r="C13" s="6">
        <v>2.4600000000000002E-5</v>
      </c>
      <c r="D13" s="6">
        <v>-1.0699467120101E-3</v>
      </c>
    </row>
    <row r="14" spans="1:4" x14ac:dyDescent="0.25">
      <c r="A14" s="7" t="s">
        <v>171</v>
      </c>
      <c r="B14" s="2">
        <v>0.39899600846847327</v>
      </c>
      <c r="C14" s="6">
        <v>3.7900000000000001E-6</v>
      </c>
      <c r="D14" s="6">
        <v>-1.2267110543776E-3</v>
      </c>
    </row>
    <row r="15" spans="1:4" x14ac:dyDescent="0.25">
      <c r="A15" s="7" t="s">
        <v>172</v>
      </c>
      <c r="B15" s="2">
        <v>0.43599625919909268</v>
      </c>
      <c r="C15" s="6">
        <v>9.8499999999999995E-5</v>
      </c>
      <c r="D15" s="6">
        <v>-9.6212025578066998E-4</v>
      </c>
    </row>
    <row r="16" spans="1:4" x14ac:dyDescent="0.25">
      <c r="A16" s="7" t="s">
        <v>173</v>
      </c>
      <c r="B16" s="2">
        <v>0.3926029428430034</v>
      </c>
      <c r="C16" s="6">
        <v>1.18E-13</v>
      </c>
      <c r="D16" s="6">
        <v>-1.58635237897614E-3</v>
      </c>
    </row>
    <row r="17" spans="1:4" x14ac:dyDescent="0.25">
      <c r="A17" s="7" t="s">
        <v>174</v>
      </c>
      <c r="B17" s="2">
        <v>0.44772809825601018</v>
      </c>
      <c r="C17" s="6">
        <v>6.7999999999999999E-5</v>
      </c>
      <c r="D17" s="6">
        <v>-9.4394899908902495E-4</v>
      </c>
    </row>
    <row r="18" spans="1:4" x14ac:dyDescent="0.25">
      <c r="A18" s="7" t="s">
        <v>175</v>
      </c>
      <c r="B18" s="2">
        <v>0.33371593795087978</v>
      </c>
      <c r="C18" s="6">
        <v>8.1961700000000002E-4</v>
      </c>
      <c r="D18" s="6">
        <v>-6.9976287270527104E-4</v>
      </c>
    </row>
    <row r="19" spans="1:4" x14ac:dyDescent="0.25">
      <c r="A19" s="7" t="s">
        <v>176</v>
      </c>
      <c r="B19" s="2">
        <v>0.40726934515120999</v>
      </c>
      <c r="C19" s="6">
        <v>1.3799999999999999E-8</v>
      </c>
      <c r="D19" s="6">
        <v>-1.4219199810474501E-3</v>
      </c>
    </row>
    <row r="20" spans="1:4" x14ac:dyDescent="0.25">
      <c r="A20" s="7" t="s">
        <v>177</v>
      </c>
      <c r="B20" s="2">
        <v>0.47317801164429329</v>
      </c>
      <c r="C20" s="6">
        <v>1.9325599999999999E-4</v>
      </c>
      <c r="D20" s="6">
        <v>-8.82906127863777E-4</v>
      </c>
    </row>
    <row r="21" spans="1:4" x14ac:dyDescent="0.25">
      <c r="A21" s="7" t="s">
        <v>178</v>
      </c>
      <c r="B21" s="2">
        <v>1.5098294131180863</v>
      </c>
      <c r="C21" s="6">
        <v>1.80478E-4</v>
      </c>
      <c r="D21" s="6">
        <v>6.6692519777293796E-4</v>
      </c>
    </row>
    <row r="22" spans="1:4" x14ac:dyDescent="0.25">
      <c r="A22" s="7" t="s">
        <v>179</v>
      </c>
      <c r="B22" s="2">
        <v>0.46428491550642886</v>
      </c>
      <c r="C22" s="6">
        <v>1.1399999999999999E-5</v>
      </c>
      <c r="D22" s="6">
        <v>-1.1615819640147301E-3</v>
      </c>
    </row>
    <row r="23" spans="1:4" x14ac:dyDescent="0.25">
      <c r="A23" s="7" t="s">
        <v>180</v>
      </c>
      <c r="B23" s="2">
        <v>0.48452591273227985</v>
      </c>
      <c r="C23" s="6">
        <v>2.0000000000000002E-5</v>
      </c>
      <c r="D23" s="6">
        <v>-1.0003126629575701E-3</v>
      </c>
    </row>
    <row r="24" spans="1:4" x14ac:dyDescent="0.25">
      <c r="A24" s="7" t="s">
        <v>181</v>
      </c>
      <c r="B24" s="2">
        <v>0.4257144380861938</v>
      </c>
      <c r="C24" s="6">
        <v>9.4500000000000007E-5</v>
      </c>
      <c r="D24" s="6">
        <v>-7.5377191405818101E-4</v>
      </c>
    </row>
    <row r="25" spans="1:4" x14ac:dyDescent="0.25">
      <c r="A25" s="7" t="s">
        <v>182</v>
      </c>
      <c r="B25" s="2">
        <v>1.508054481701868</v>
      </c>
      <c r="C25" s="6">
        <v>1.27E-5</v>
      </c>
      <c r="D25" s="6">
        <v>7.0811165211490795E-4</v>
      </c>
    </row>
    <row r="26" spans="1:4" x14ac:dyDescent="0.25">
      <c r="A26" s="7" t="s">
        <v>183</v>
      </c>
      <c r="B26" s="2">
        <v>0.43098000254876473</v>
      </c>
      <c r="C26" s="6">
        <v>1.9399999999999999E-7</v>
      </c>
      <c r="D26" s="6">
        <v>-1.2579266977283401E-3</v>
      </c>
    </row>
    <row r="27" spans="1:4" x14ac:dyDescent="0.25">
      <c r="A27" s="7" t="s">
        <v>184</v>
      </c>
      <c r="B27" s="2">
        <v>0.44455744162504535</v>
      </c>
      <c r="C27" s="6">
        <v>1.84141E-4</v>
      </c>
      <c r="D27" s="6">
        <v>-9.0431058973259996E-4</v>
      </c>
    </row>
    <row r="28" spans="1:4" x14ac:dyDescent="0.25">
      <c r="A28" s="7" t="s">
        <v>185</v>
      </c>
      <c r="B28" s="2">
        <v>1.3178774264861188</v>
      </c>
      <c r="C28" s="6">
        <v>4.9499999999999997E-5</v>
      </c>
      <c r="D28" s="6">
        <v>4.8630178473376898E-4</v>
      </c>
    </row>
    <row r="29" spans="1:4" x14ac:dyDescent="0.25">
      <c r="A29" s="7" t="s">
        <v>186</v>
      </c>
      <c r="B29" s="2">
        <v>1.44087153133809</v>
      </c>
      <c r="C29" s="6">
        <v>1.5860200000000001E-4</v>
      </c>
      <c r="D29" s="6">
        <v>5.8176321344469498E-4</v>
      </c>
    </row>
    <row r="30" spans="1:4" x14ac:dyDescent="0.25">
      <c r="A30" s="7" t="s">
        <v>187</v>
      </c>
      <c r="B30" s="2">
        <v>0.4814175596432943</v>
      </c>
      <c r="C30" s="6">
        <v>9.2399999999999996E-7</v>
      </c>
      <c r="D30" s="6">
        <v>-1.2068043015657801E-3</v>
      </c>
    </row>
    <row r="31" spans="1:4" x14ac:dyDescent="0.25">
      <c r="A31" s="7" t="s">
        <v>188</v>
      </c>
      <c r="B31" s="2">
        <v>0.34687138544177964</v>
      </c>
      <c r="C31" s="6">
        <v>1.5699999999999999E-7</v>
      </c>
      <c r="D31" s="6">
        <v>-1.2036819011235901E-3</v>
      </c>
    </row>
    <row r="32" spans="1:4" x14ac:dyDescent="0.25">
      <c r="A32" s="7" t="s">
        <v>189</v>
      </c>
      <c r="B32" s="2">
        <v>1.2704126278544214</v>
      </c>
      <c r="C32" s="6">
        <v>7.3700000000000002E-5</v>
      </c>
      <c r="D32" s="6">
        <v>5.19622392794402E-4</v>
      </c>
    </row>
    <row r="33" spans="1:4" x14ac:dyDescent="0.25">
      <c r="A33" s="7" t="s">
        <v>190</v>
      </c>
      <c r="B33" s="2">
        <v>0.33134409362683875</v>
      </c>
      <c r="C33" s="6">
        <v>3.72E-7</v>
      </c>
      <c r="D33" s="6">
        <v>-1.27228181718001E-3</v>
      </c>
    </row>
    <row r="34" spans="1:4" x14ac:dyDescent="0.25">
      <c r="A34" s="7" t="s">
        <v>547</v>
      </c>
      <c r="B34" s="2">
        <v>0.76588032388718141</v>
      </c>
      <c r="C34" s="6">
        <v>9.3263799999999996E-4</v>
      </c>
      <c r="D34" s="6">
        <v>-4.3810371204993401E-4</v>
      </c>
    </row>
    <row r="35" spans="1:4" x14ac:dyDescent="0.25">
      <c r="A35" s="7" t="s">
        <v>191</v>
      </c>
      <c r="B35" s="2">
        <v>1.604713572796294</v>
      </c>
      <c r="C35" s="6">
        <v>1.7900000000000001E-8</v>
      </c>
      <c r="D35" s="6">
        <v>9.6155632537875001E-4</v>
      </c>
    </row>
    <row r="36" spans="1:4" x14ac:dyDescent="0.25">
      <c r="A36" s="7" t="s">
        <v>192</v>
      </c>
      <c r="B36" s="2">
        <v>0.45414476242598434</v>
      </c>
      <c r="C36" s="6">
        <v>8.4600000000000003E-7</v>
      </c>
      <c r="D36" s="6">
        <v>-1.10154982067973E-3</v>
      </c>
    </row>
    <row r="37" spans="1:4" x14ac:dyDescent="0.25">
      <c r="A37" s="7" t="s">
        <v>193</v>
      </c>
      <c r="B37" s="2">
        <v>1.3744606291056642</v>
      </c>
      <c r="C37" s="6">
        <v>8.4E-7</v>
      </c>
      <c r="D37" s="6">
        <v>6.8113120556054501E-4</v>
      </c>
    </row>
    <row r="38" spans="1:4" x14ac:dyDescent="0.25">
      <c r="A38" s="7" t="s">
        <v>194</v>
      </c>
      <c r="B38" s="2">
        <v>1.2958799477553802</v>
      </c>
      <c r="C38" s="6">
        <v>3.4199999999999998E-5</v>
      </c>
      <c r="D38" s="6">
        <v>4.8501817723028398E-4</v>
      </c>
    </row>
    <row r="39" spans="1:4" x14ac:dyDescent="0.25">
      <c r="A39" s="7" t="s">
        <v>195</v>
      </c>
      <c r="B39" s="2">
        <v>0.37132699880634584</v>
      </c>
      <c r="C39" s="6">
        <v>4.3711200000000003E-4</v>
      </c>
      <c r="D39" s="6">
        <v>-7.2095132939030003E-4</v>
      </c>
    </row>
    <row r="40" spans="1:4" x14ac:dyDescent="0.25">
      <c r="A40" s="7" t="s">
        <v>196</v>
      </c>
      <c r="B40" s="2">
        <v>0.34998826770356212</v>
      </c>
      <c r="C40" s="6">
        <v>9.2012799999999998E-4</v>
      </c>
      <c r="D40" s="6">
        <v>-4.8720855735023897E-4</v>
      </c>
    </row>
    <row r="41" spans="1:4" x14ac:dyDescent="0.25">
      <c r="A41" s="7" t="s">
        <v>197</v>
      </c>
      <c r="B41" s="2">
        <v>0.44496295719513679</v>
      </c>
      <c r="C41" s="6">
        <v>7.9699999999999995E-7</v>
      </c>
      <c r="D41" s="6">
        <v>-9.5979046284812503E-4</v>
      </c>
    </row>
    <row r="42" spans="1:4" x14ac:dyDescent="0.25">
      <c r="A42" s="7" t="s">
        <v>198</v>
      </c>
      <c r="B42" s="2">
        <v>1.2917105462093972</v>
      </c>
      <c r="C42" s="6">
        <v>4.1959700000000001E-4</v>
      </c>
      <c r="D42" s="6">
        <v>4.8039734904383802E-4</v>
      </c>
    </row>
    <row r="43" spans="1:4" x14ac:dyDescent="0.25">
      <c r="A43" s="7" t="s">
        <v>199</v>
      </c>
      <c r="B43" s="2">
        <v>0.38546449199784322</v>
      </c>
      <c r="C43" s="6">
        <v>4.3599999999999997E-11</v>
      </c>
      <c r="D43" s="6">
        <v>-1.4984393382231999E-3</v>
      </c>
    </row>
    <row r="44" spans="1:4" x14ac:dyDescent="0.25">
      <c r="A44" s="7" t="s">
        <v>200</v>
      </c>
      <c r="B44" s="2">
        <v>0.37552526413210419</v>
      </c>
      <c r="C44" s="6">
        <v>8.9099999999999997E-8</v>
      </c>
      <c r="D44" s="6">
        <v>-1.2755222550172899E-3</v>
      </c>
    </row>
    <row r="45" spans="1:4" x14ac:dyDescent="0.25">
      <c r="A45" s="7" t="s">
        <v>201</v>
      </c>
      <c r="B45" s="2">
        <v>1.3323294481271257</v>
      </c>
      <c r="C45" s="6">
        <v>4.8341399999999999E-4</v>
      </c>
      <c r="D45" s="6">
        <v>4.8851886782441505E-4</v>
      </c>
    </row>
    <row r="46" spans="1:4" x14ac:dyDescent="0.25">
      <c r="A46" s="8" t="s">
        <v>10</v>
      </c>
      <c r="B46" s="2">
        <v>1.3019630156351365</v>
      </c>
      <c r="C46" s="6">
        <v>7.9334900000000005E-4</v>
      </c>
      <c r="D46" s="6">
        <v>4.4032475593878501E-4</v>
      </c>
    </row>
    <row r="47" spans="1:4" x14ac:dyDescent="0.25">
      <c r="A47" s="7" t="s">
        <v>202</v>
      </c>
      <c r="B47" s="2">
        <v>0.4684704759448316</v>
      </c>
      <c r="C47" s="6">
        <v>1.3799999999999999E-8</v>
      </c>
      <c r="D47" s="6">
        <v>-1.3204627780586001E-3</v>
      </c>
    </row>
    <row r="48" spans="1:4" x14ac:dyDescent="0.25">
      <c r="A48" s="7" t="s">
        <v>203</v>
      </c>
      <c r="B48" s="2">
        <v>0.47002096764701384</v>
      </c>
      <c r="C48" s="6">
        <v>7.2399999999999998E-5</v>
      </c>
      <c r="D48" s="6">
        <v>-1.08079897177281E-3</v>
      </c>
    </row>
    <row r="49" spans="1:4" x14ac:dyDescent="0.25">
      <c r="A49" s="7" t="s">
        <v>204</v>
      </c>
      <c r="B49" s="2">
        <v>1.4272370755880825</v>
      </c>
      <c r="C49" s="6">
        <v>4.3999999999999999E-5</v>
      </c>
      <c r="D49" s="6">
        <v>5.8499885291781405E-4</v>
      </c>
    </row>
    <row r="50" spans="1:4" x14ac:dyDescent="0.25">
      <c r="A50" s="7" t="s">
        <v>205</v>
      </c>
      <c r="B50" s="2">
        <v>0.38346832574176948</v>
      </c>
      <c r="C50" s="6">
        <v>2.3900000000000002E-5</v>
      </c>
      <c r="D50" s="6">
        <v>-9.5778014475333896E-4</v>
      </c>
    </row>
    <row r="51" spans="1:4" x14ac:dyDescent="0.25">
      <c r="A51" s="7" t="s">
        <v>206</v>
      </c>
      <c r="B51" s="2">
        <v>0.49743222211496768</v>
      </c>
      <c r="C51" s="6">
        <v>7.7399999999999998E-5</v>
      </c>
      <c r="D51" s="6">
        <v>-6.7741258690580896E-4</v>
      </c>
    </row>
    <row r="52" spans="1:4" x14ac:dyDescent="0.25">
      <c r="A52" s="7" t="s">
        <v>207</v>
      </c>
      <c r="B52" s="2">
        <v>1.4983516568376585</v>
      </c>
      <c r="C52" s="6">
        <v>2.8951200000000002E-4</v>
      </c>
      <c r="D52" s="6">
        <v>6.9903827107988903E-4</v>
      </c>
    </row>
    <row r="53" spans="1:4" x14ac:dyDescent="0.25">
      <c r="A53" s="7" t="s">
        <v>208</v>
      </c>
      <c r="B53" s="2">
        <v>0.45296163374491133</v>
      </c>
      <c r="C53" s="6">
        <v>6.5299999999999996E-8</v>
      </c>
      <c r="D53" s="6">
        <v>-1.1728145164690701E-3</v>
      </c>
    </row>
    <row r="54" spans="1:4" x14ac:dyDescent="0.25">
      <c r="A54" s="7" t="s">
        <v>209</v>
      </c>
      <c r="B54" s="2">
        <v>1.1923026070010778</v>
      </c>
      <c r="C54" s="6">
        <v>7.3493099999999997E-4</v>
      </c>
      <c r="D54" s="6">
        <v>3.8150320460317598E-4</v>
      </c>
    </row>
    <row r="55" spans="1:4" x14ac:dyDescent="0.25">
      <c r="A55" s="8" t="s">
        <v>210</v>
      </c>
      <c r="B55" s="2">
        <v>1.2409237498963002</v>
      </c>
      <c r="C55" s="6">
        <v>5.3099999999999998E-7</v>
      </c>
      <c r="D55" s="6">
        <v>4.7555914591822099E-4</v>
      </c>
    </row>
    <row r="56" spans="1:4" x14ac:dyDescent="0.25">
      <c r="A56" s="7" t="s">
        <v>211</v>
      </c>
      <c r="B56" s="2">
        <v>0.38519853035468493</v>
      </c>
      <c r="C56" s="6">
        <v>9.879999999999999E-7</v>
      </c>
      <c r="D56" s="6">
        <v>-1.3156391964997899E-3</v>
      </c>
    </row>
    <row r="57" spans="1:4" x14ac:dyDescent="0.25">
      <c r="A57" s="7" t="s">
        <v>212</v>
      </c>
      <c r="B57" s="2">
        <v>1.2388770559652877</v>
      </c>
      <c r="C57" s="6">
        <v>3.20649E-4</v>
      </c>
      <c r="D57" s="6">
        <v>3.3797455427925899E-4</v>
      </c>
    </row>
    <row r="58" spans="1:4" x14ac:dyDescent="0.25">
      <c r="A58" s="7" t="s">
        <v>213</v>
      </c>
      <c r="B58" s="2">
        <v>0.47769862523253948</v>
      </c>
      <c r="C58" s="6">
        <v>8.5699999999999996E-5</v>
      </c>
      <c r="D58" s="6">
        <v>-8.1587120699389297E-4</v>
      </c>
    </row>
    <row r="59" spans="1:4" x14ac:dyDescent="0.25">
      <c r="A59" s="7" t="s">
        <v>540</v>
      </c>
      <c r="B59" s="2">
        <v>1.2457866435014218</v>
      </c>
      <c r="C59" s="6">
        <v>5.9499999999999998E-6</v>
      </c>
      <c r="D59" s="6">
        <v>4.6831880267620801E-4</v>
      </c>
    </row>
    <row r="60" spans="1:4" x14ac:dyDescent="0.25">
      <c r="A60" s="7" t="s">
        <v>214</v>
      </c>
      <c r="B60" s="2">
        <v>0.37174459128879012</v>
      </c>
      <c r="C60" s="6">
        <v>6.8999999999999997E-5</v>
      </c>
      <c r="D60" s="6">
        <v>-9.0439537437219503E-4</v>
      </c>
    </row>
    <row r="61" spans="1:4" x14ac:dyDescent="0.25">
      <c r="A61" s="7" t="s">
        <v>215</v>
      </c>
      <c r="B61" s="2">
        <v>0.41771393356947051</v>
      </c>
      <c r="C61" s="6">
        <v>1.4100000000000001E-7</v>
      </c>
      <c r="D61" s="6">
        <v>-1.17454602627074E-3</v>
      </c>
    </row>
    <row r="62" spans="1:4" x14ac:dyDescent="0.25">
      <c r="A62" s="7" t="s">
        <v>216</v>
      </c>
      <c r="B62" s="2">
        <v>0.41239600497711942</v>
      </c>
      <c r="C62" s="6">
        <v>1.3499999999999999E-5</v>
      </c>
      <c r="D62" s="6">
        <v>-1.1219001615530701E-3</v>
      </c>
    </row>
    <row r="63" spans="1:4" x14ac:dyDescent="0.25">
      <c r="A63" s="7" t="s">
        <v>217</v>
      </c>
      <c r="B63" s="2">
        <v>0.51257636382211968</v>
      </c>
      <c r="C63" s="6">
        <v>4.7700000000000005E-7</v>
      </c>
      <c r="D63" s="6">
        <v>-9.2625243367811905E-4</v>
      </c>
    </row>
    <row r="64" spans="1:4" x14ac:dyDescent="0.25">
      <c r="A64" s="7" t="s">
        <v>218</v>
      </c>
      <c r="B64" s="2">
        <v>0.56600340490022627</v>
      </c>
      <c r="C64" s="6">
        <v>1.75324E-4</v>
      </c>
      <c r="D64" s="6">
        <v>-6.5912237574669195E-4</v>
      </c>
    </row>
    <row r="65" spans="1:4" x14ac:dyDescent="0.25">
      <c r="A65" s="7" t="s">
        <v>219</v>
      </c>
      <c r="B65" s="2">
        <v>0.55742040809356408</v>
      </c>
      <c r="C65" s="6">
        <v>1.9599999999999999E-5</v>
      </c>
      <c r="D65" s="6">
        <v>-9.6853164833243701E-4</v>
      </c>
    </row>
    <row r="66" spans="1:4" x14ac:dyDescent="0.25">
      <c r="A66" s="7" t="s">
        <v>220</v>
      </c>
      <c r="B66" s="2">
        <v>0.4901333516727378</v>
      </c>
      <c r="C66" s="6">
        <v>6.8700000000000003E-5</v>
      </c>
      <c r="D66" s="6">
        <v>-9.0993499630698401E-4</v>
      </c>
    </row>
    <row r="67" spans="1:4" x14ac:dyDescent="0.25">
      <c r="A67" s="7" t="s">
        <v>221</v>
      </c>
      <c r="B67" s="2">
        <v>0.45477037365756334</v>
      </c>
      <c r="C67" s="6">
        <v>2.2199999999999999E-6</v>
      </c>
      <c r="D67" s="6">
        <v>-1.1581050398251E-3</v>
      </c>
    </row>
    <row r="68" spans="1:4" x14ac:dyDescent="0.25">
      <c r="A68" s="7" t="s">
        <v>222</v>
      </c>
      <c r="B68" s="2">
        <v>0.46438682224328276</v>
      </c>
      <c r="C68" s="6">
        <v>9.6100000000000005E-5</v>
      </c>
      <c r="D68" s="6">
        <v>-9.4668306878754904E-4</v>
      </c>
    </row>
    <row r="69" spans="1:4" x14ac:dyDescent="0.25">
      <c r="A69" s="7" t="s">
        <v>223</v>
      </c>
      <c r="B69" s="2">
        <v>0.4835424456427595</v>
      </c>
      <c r="C69" s="6">
        <v>7.1499999999999998E-8</v>
      </c>
      <c r="D69" s="6">
        <v>-1.2687200883829499E-3</v>
      </c>
    </row>
    <row r="70" spans="1:4" x14ac:dyDescent="0.25">
      <c r="A70" s="7" t="s">
        <v>224</v>
      </c>
      <c r="B70" s="2">
        <v>0.48917131675008529</v>
      </c>
      <c r="C70" s="6">
        <v>2.4399999999999999E-6</v>
      </c>
      <c r="D70" s="6">
        <v>-1.077872651374E-3</v>
      </c>
    </row>
    <row r="71" spans="1:4" x14ac:dyDescent="0.25">
      <c r="A71" s="7" t="s">
        <v>225</v>
      </c>
      <c r="B71" s="2">
        <v>0.5423771206557092</v>
      </c>
      <c r="C71" s="6">
        <v>3.3300000000000003E-5</v>
      </c>
      <c r="D71" s="6">
        <v>-9.4099095030303597E-4</v>
      </c>
    </row>
    <row r="72" spans="1:4" x14ac:dyDescent="0.25">
      <c r="A72" s="7" t="s">
        <v>226</v>
      </c>
      <c r="B72" s="2">
        <v>0.49830921622010665</v>
      </c>
      <c r="C72" s="6">
        <v>9.2800000000000006E-5</v>
      </c>
      <c r="D72" s="6">
        <v>-9.1415835144476498E-4</v>
      </c>
    </row>
    <row r="73" spans="1:4" x14ac:dyDescent="0.25">
      <c r="A73" s="7" t="s">
        <v>538</v>
      </c>
      <c r="B73" s="2">
        <v>0.32552139540106156</v>
      </c>
      <c r="C73" s="6">
        <v>3.84E-7</v>
      </c>
      <c r="D73" s="6">
        <v>-1.2913560169795701E-3</v>
      </c>
    </row>
    <row r="74" spans="1:4" x14ac:dyDescent="0.25">
      <c r="A74" s="7" t="s">
        <v>227</v>
      </c>
      <c r="B74" s="2">
        <v>1.3149721028058221</v>
      </c>
      <c r="C74" s="6">
        <v>3.9320000000000002E-4</v>
      </c>
      <c r="D74" s="6">
        <v>4.9252104983078305E-4</v>
      </c>
    </row>
    <row r="75" spans="1:4" x14ac:dyDescent="0.25">
      <c r="A75" s="7" t="s">
        <v>228</v>
      </c>
      <c r="B75" s="2">
        <v>1.3350307137751409</v>
      </c>
      <c r="C75" s="6">
        <v>5.76984E-4</v>
      </c>
      <c r="D75" s="6">
        <v>3.3894239215149201E-4</v>
      </c>
    </row>
    <row r="76" spans="1:4" x14ac:dyDescent="0.25">
      <c r="A76" s="7" t="s">
        <v>229</v>
      </c>
      <c r="B76" s="2">
        <v>1.2415206863039105</v>
      </c>
      <c r="C76" s="6">
        <v>1.55432E-4</v>
      </c>
      <c r="D76" s="6">
        <v>5.2009012036571302E-4</v>
      </c>
    </row>
    <row r="77" spans="1:4" x14ac:dyDescent="0.25">
      <c r="A77" s="7" t="s">
        <v>230</v>
      </c>
      <c r="B77" s="2">
        <v>0.49288273349800166</v>
      </c>
      <c r="C77" s="6">
        <v>7.7700000000000001E-6</v>
      </c>
      <c r="D77" s="6">
        <v>-1.12973551960359E-3</v>
      </c>
    </row>
    <row r="78" spans="1:4" x14ac:dyDescent="0.25">
      <c r="A78" s="7" t="s">
        <v>231</v>
      </c>
      <c r="B78" s="2">
        <v>0.49951133070873549</v>
      </c>
      <c r="C78" s="6">
        <v>2.1100000000000001E-5</v>
      </c>
      <c r="D78" s="6">
        <v>-9.7840208949021902E-4</v>
      </c>
    </row>
    <row r="79" spans="1:4" x14ac:dyDescent="0.25">
      <c r="A79" s="7" t="s">
        <v>232</v>
      </c>
      <c r="B79" s="2">
        <v>1.4203818849847294</v>
      </c>
      <c r="C79" s="6">
        <v>4.8999999999999997E-6</v>
      </c>
      <c r="D79" s="6">
        <v>7.3725521600912197E-4</v>
      </c>
    </row>
    <row r="80" spans="1:4" x14ac:dyDescent="0.25">
      <c r="A80" s="7" t="s">
        <v>233</v>
      </c>
      <c r="B80" s="2">
        <v>1.526896408972791</v>
      </c>
      <c r="C80" s="6">
        <v>1.5600000000000001E-6</v>
      </c>
      <c r="D80" s="6">
        <v>8.7249430649762505E-4</v>
      </c>
    </row>
    <row r="81" spans="1:4" x14ac:dyDescent="0.25">
      <c r="A81" s="7" t="s">
        <v>234</v>
      </c>
      <c r="B81" s="2">
        <v>0.38275841604827288</v>
      </c>
      <c r="C81" s="6">
        <v>1.8300000000000001E-7</v>
      </c>
      <c r="D81" s="6">
        <v>-1.40205803480247E-3</v>
      </c>
    </row>
    <row r="82" spans="1:4" x14ac:dyDescent="0.25">
      <c r="A82" s="7" t="s">
        <v>235</v>
      </c>
      <c r="B82" s="2">
        <v>0.76940495191036096</v>
      </c>
      <c r="C82" s="6">
        <v>2.1399999999999998E-5</v>
      </c>
      <c r="D82" s="6">
        <v>-6.0080584079214505E-4</v>
      </c>
    </row>
    <row r="83" spans="1:4" x14ac:dyDescent="0.25">
      <c r="A83" s="7" t="s">
        <v>236</v>
      </c>
      <c r="B83" s="2">
        <v>0.44791192330381568</v>
      </c>
      <c r="C83" s="6">
        <v>8.4000000000000008E-9</v>
      </c>
      <c r="D83" s="6">
        <v>-1.3690665010852199E-3</v>
      </c>
    </row>
    <row r="84" spans="1:4" x14ac:dyDescent="0.25">
      <c r="A84" s="7" t="s">
        <v>237</v>
      </c>
      <c r="B84" s="2">
        <v>0.5209428158640661</v>
      </c>
      <c r="C84" s="6">
        <v>2.5100000000000001E-7</v>
      </c>
      <c r="D84" s="6">
        <v>-1.2108514283269E-3</v>
      </c>
    </row>
    <row r="85" spans="1:4" x14ac:dyDescent="0.25">
      <c r="A85" s="7" t="s">
        <v>238</v>
      </c>
      <c r="B85" s="2">
        <v>0.49988963889007065</v>
      </c>
      <c r="C85" s="6">
        <v>8.3999999999999995E-13</v>
      </c>
      <c r="D85" s="6">
        <v>-1.3047166548893899E-3</v>
      </c>
    </row>
    <row r="86" spans="1:4" x14ac:dyDescent="0.25">
      <c r="A86" s="7" t="s">
        <v>239</v>
      </c>
      <c r="B86" s="2">
        <v>0.61096650690831611</v>
      </c>
      <c r="C86" s="6">
        <v>6.5299999999999996E-8</v>
      </c>
      <c r="D86" s="6">
        <v>-9.03612522306695E-4</v>
      </c>
    </row>
    <row r="87" spans="1:4" x14ac:dyDescent="0.25">
      <c r="A87" s="7" t="s">
        <v>240</v>
      </c>
      <c r="B87" s="2">
        <v>0.4414219122175162</v>
      </c>
      <c r="C87" s="6">
        <v>1.9399999999999999E-9</v>
      </c>
      <c r="D87" s="6">
        <v>-1.37476885895608E-3</v>
      </c>
    </row>
    <row r="88" spans="1:4" x14ac:dyDescent="0.25">
      <c r="A88" s="7" t="s">
        <v>241</v>
      </c>
      <c r="B88" s="2">
        <v>0.51825488171002387</v>
      </c>
      <c r="C88" s="6">
        <v>7.6100000000000007E-5</v>
      </c>
      <c r="D88" s="6">
        <v>-9.4562088694134295E-4</v>
      </c>
    </row>
    <row r="89" spans="1:4" x14ac:dyDescent="0.25">
      <c r="A89" s="7" t="s">
        <v>242</v>
      </c>
      <c r="B89" s="2">
        <v>0.47528066258056584</v>
      </c>
      <c r="C89" s="6">
        <v>3.9500000000000003E-6</v>
      </c>
      <c r="D89" s="6">
        <v>-1.08583992858304E-3</v>
      </c>
    </row>
    <row r="90" spans="1:4" x14ac:dyDescent="0.25">
      <c r="A90" s="8" t="s">
        <v>26</v>
      </c>
      <c r="B90" s="2">
        <v>1.2506842117848245</v>
      </c>
      <c r="C90" s="6">
        <v>8.5000000000000006E-5</v>
      </c>
      <c r="D90" s="6">
        <v>4.3792419248410598E-4</v>
      </c>
    </row>
    <row r="91" spans="1:4" x14ac:dyDescent="0.25">
      <c r="A91" s="7" t="s">
        <v>243</v>
      </c>
      <c r="B91" s="2">
        <v>0.67896725525481794</v>
      </c>
      <c r="C91" s="6">
        <v>9.3960699999999996E-4</v>
      </c>
      <c r="D91" s="6">
        <v>-4.82671637796031E-4</v>
      </c>
    </row>
    <row r="92" spans="1:4" x14ac:dyDescent="0.25">
      <c r="A92" s="7" t="s">
        <v>244</v>
      </c>
      <c r="B92" s="2">
        <v>0.46312762251957978</v>
      </c>
      <c r="C92" s="6">
        <v>1.3900000000000001E-5</v>
      </c>
      <c r="D92" s="6">
        <v>-9.2118891567315501E-4</v>
      </c>
    </row>
    <row r="93" spans="1:4" x14ac:dyDescent="0.25">
      <c r="A93" s="7" t="s">
        <v>245</v>
      </c>
      <c r="B93" s="2">
        <v>0.53341749750815615</v>
      </c>
      <c r="C93" s="6">
        <v>1.34E-5</v>
      </c>
      <c r="D93" s="6">
        <v>-8.4567038266401004E-4</v>
      </c>
    </row>
    <row r="94" spans="1:4" x14ac:dyDescent="0.25">
      <c r="A94" s="7" t="s">
        <v>246</v>
      </c>
      <c r="B94" s="2">
        <v>0.47136632322147576</v>
      </c>
      <c r="C94" s="6">
        <v>2.3E-5</v>
      </c>
      <c r="D94" s="6">
        <v>-1.0585351767736001E-3</v>
      </c>
    </row>
    <row r="95" spans="1:4" x14ac:dyDescent="0.25">
      <c r="A95" s="7" t="s">
        <v>247</v>
      </c>
      <c r="B95" s="2">
        <v>0.44253142638929732</v>
      </c>
      <c r="C95" s="6">
        <v>1.35E-10</v>
      </c>
      <c r="D95" s="6">
        <v>-1.4232207907839099E-3</v>
      </c>
    </row>
    <row r="96" spans="1:4" x14ac:dyDescent="0.25">
      <c r="A96" s="7" t="s">
        <v>248</v>
      </c>
      <c r="B96" s="2">
        <v>0.26769238118263272</v>
      </c>
      <c r="C96" s="6">
        <v>2.0476399999999999E-4</v>
      </c>
      <c r="D96" s="6">
        <v>-9.0336195149376896E-4</v>
      </c>
    </row>
    <row r="97" spans="1:4" x14ac:dyDescent="0.25">
      <c r="A97" s="7" t="s">
        <v>249</v>
      </c>
      <c r="B97" s="2">
        <v>0.41723188227567509</v>
      </c>
      <c r="C97" s="6">
        <v>6.3300000000000002E-7</v>
      </c>
      <c r="D97" s="6">
        <v>-1.2533725286091901E-3</v>
      </c>
    </row>
    <row r="98" spans="1:4" x14ac:dyDescent="0.25">
      <c r="A98" s="7" t="s">
        <v>250</v>
      </c>
      <c r="B98" s="2">
        <v>0.45736073595837151</v>
      </c>
      <c r="C98" s="6">
        <v>2.3300000000000001E-6</v>
      </c>
      <c r="D98" s="6">
        <v>-9.9951119983998789E-4</v>
      </c>
    </row>
    <row r="99" spans="1:4" x14ac:dyDescent="0.25">
      <c r="A99" s="7" t="s">
        <v>251</v>
      </c>
      <c r="B99" s="2">
        <v>0.46090010102100004</v>
      </c>
      <c r="C99" s="6">
        <v>4.6599999999999999E-11</v>
      </c>
      <c r="D99" s="6">
        <v>-1.2855744203802901E-3</v>
      </c>
    </row>
    <row r="100" spans="1:4" x14ac:dyDescent="0.25">
      <c r="A100" s="7" t="s">
        <v>252</v>
      </c>
      <c r="B100" s="2">
        <v>0.43691166633897643</v>
      </c>
      <c r="C100" s="6">
        <v>4.0299999999999997E-5</v>
      </c>
      <c r="D100" s="6">
        <v>-8.8103056757453E-4</v>
      </c>
    </row>
    <row r="101" spans="1:4" x14ac:dyDescent="0.25">
      <c r="A101" s="7" t="s">
        <v>253</v>
      </c>
      <c r="B101" s="2">
        <v>0.46102615970873256</v>
      </c>
      <c r="C101" s="6">
        <v>4.5900000000000001E-8</v>
      </c>
      <c r="D101" s="6">
        <v>-1.17143688897398E-3</v>
      </c>
    </row>
    <row r="102" spans="1:4" x14ac:dyDescent="0.25">
      <c r="A102" s="7" t="s">
        <v>254</v>
      </c>
      <c r="B102" s="2">
        <v>0.53828265482225091</v>
      </c>
      <c r="C102" s="6">
        <v>1.0699999999999999E-5</v>
      </c>
      <c r="D102" s="6">
        <v>-8.4664720254805099E-4</v>
      </c>
    </row>
    <row r="103" spans="1:4" x14ac:dyDescent="0.25">
      <c r="A103" s="7" t="s">
        <v>255</v>
      </c>
      <c r="B103" s="2">
        <v>0.46839568581871621</v>
      </c>
      <c r="C103" s="6">
        <v>3.8000000000000002E-5</v>
      </c>
      <c r="D103" s="6">
        <v>-9.21907135456992E-4</v>
      </c>
    </row>
    <row r="104" spans="1:4" x14ac:dyDescent="0.25">
      <c r="A104" s="7" t="s">
        <v>256</v>
      </c>
      <c r="B104" s="2">
        <v>0.26841167772187369</v>
      </c>
      <c r="C104" s="6">
        <v>2.99871E-4</v>
      </c>
      <c r="D104" s="6">
        <v>-9.1884580842946199E-4</v>
      </c>
    </row>
    <row r="105" spans="1:4" x14ac:dyDescent="0.25">
      <c r="A105" s="7" t="s">
        <v>257</v>
      </c>
      <c r="B105" s="2">
        <v>1.2233610986303611</v>
      </c>
      <c r="C105" s="6">
        <v>1.8713399999999999E-4</v>
      </c>
      <c r="D105" s="6">
        <v>4.1456786837813802E-4</v>
      </c>
    </row>
    <row r="106" spans="1:4" x14ac:dyDescent="0.25">
      <c r="A106" s="7" t="s">
        <v>542</v>
      </c>
      <c r="B106" s="2">
        <v>0.60617795147152431</v>
      </c>
      <c r="C106" s="6">
        <v>2.21E-6</v>
      </c>
      <c r="D106" s="6">
        <v>-9.3294353077438298E-4</v>
      </c>
    </row>
    <row r="107" spans="1:4" x14ac:dyDescent="0.25">
      <c r="A107" s="7" t="s">
        <v>258</v>
      </c>
      <c r="B107" s="2">
        <v>1.2752362480331341</v>
      </c>
      <c r="C107" s="6">
        <v>4.0552900000000001E-4</v>
      </c>
      <c r="D107" s="6">
        <v>4.23489468285974E-4</v>
      </c>
    </row>
    <row r="108" spans="1:4" x14ac:dyDescent="0.25">
      <c r="A108" s="7" t="s">
        <v>259</v>
      </c>
      <c r="B108" s="2">
        <v>0.50237451653300547</v>
      </c>
      <c r="C108" s="6">
        <v>1.04E-6</v>
      </c>
      <c r="D108" s="6">
        <v>-1.05498196399514E-3</v>
      </c>
    </row>
    <row r="109" spans="1:4" x14ac:dyDescent="0.25">
      <c r="A109" s="7" t="s">
        <v>260</v>
      </c>
      <c r="B109" s="2">
        <v>1.2911898806123272</v>
      </c>
      <c r="C109" s="6">
        <v>1.1000000000000001E-7</v>
      </c>
      <c r="D109" s="6">
        <v>6.5971098100554295E-4</v>
      </c>
    </row>
    <row r="110" spans="1:4" x14ac:dyDescent="0.25">
      <c r="A110" s="8" t="s">
        <v>29</v>
      </c>
      <c r="B110" s="2">
        <v>1.2441169347677519</v>
      </c>
      <c r="C110" s="6">
        <v>1.5500000000000001E-5</v>
      </c>
      <c r="D110" s="6">
        <v>4.7708550525337698E-4</v>
      </c>
    </row>
    <row r="111" spans="1:4" x14ac:dyDescent="0.25">
      <c r="A111" s="8" t="s">
        <v>30</v>
      </c>
      <c r="B111" s="2">
        <v>1.7163036174803046</v>
      </c>
      <c r="C111" s="6">
        <v>1.34E-5</v>
      </c>
      <c r="D111" s="6">
        <v>1.14497335417053E-3</v>
      </c>
    </row>
    <row r="112" spans="1:4" x14ac:dyDescent="0.25">
      <c r="A112" s="7" t="s">
        <v>261</v>
      </c>
      <c r="B112" s="2">
        <v>0.4752184431182947</v>
      </c>
      <c r="C112" s="6">
        <v>2.7000000000000002E-9</v>
      </c>
      <c r="D112" s="6">
        <v>-1.3074273144071699E-3</v>
      </c>
    </row>
    <row r="113" spans="1:4" x14ac:dyDescent="0.25">
      <c r="A113" s="7" t="s">
        <v>544</v>
      </c>
      <c r="B113" s="2">
        <v>0.74259848962335684</v>
      </c>
      <c r="C113" s="6">
        <v>5.8400000000000003E-5</v>
      </c>
      <c r="D113" s="6">
        <v>-6.1700517846703402E-4</v>
      </c>
    </row>
    <row r="114" spans="1:4" x14ac:dyDescent="0.25">
      <c r="A114" s="7" t="s">
        <v>543</v>
      </c>
      <c r="B114" s="2">
        <v>0.4950486319897196</v>
      </c>
      <c r="C114" s="6">
        <v>1.4600000000000001E-5</v>
      </c>
      <c r="D114" s="6">
        <v>-1.1577198541065101E-3</v>
      </c>
    </row>
    <row r="115" spans="1:4" x14ac:dyDescent="0.25">
      <c r="A115" s="7" t="s">
        <v>546</v>
      </c>
      <c r="B115" s="2">
        <v>0.48265261783377755</v>
      </c>
      <c r="C115" s="6">
        <v>1.2605299999999999E-4</v>
      </c>
      <c r="D115" s="6">
        <v>-6.7322386905698201E-4</v>
      </c>
    </row>
    <row r="116" spans="1:4" x14ac:dyDescent="0.25">
      <c r="A116" s="7" t="s">
        <v>262</v>
      </c>
      <c r="B116" s="2">
        <v>0.44990884467995568</v>
      </c>
      <c r="C116" s="6">
        <v>2.65E-5</v>
      </c>
      <c r="D116" s="6">
        <v>-7.9252382189917898E-4</v>
      </c>
    </row>
    <row r="117" spans="1:4" x14ac:dyDescent="0.25">
      <c r="A117" s="7" t="s">
        <v>263</v>
      </c>
      <c r="B117" s="2">
        <v>1.4316682359365949</v>
      </c>
      <c r="C117" s="6">
        <v>4.8899999999999998E-6</v>
      </c>
      <c r="D117" s="6">
        <v>5.6940619562914001E-4</v>
      </c>
    </row>
    <row r="118" spans="1:4" x14ac:dyDescent="0.25">
      <c r="A118" s="8" t="s">
        <v>33</v>
      </c>
      <c r="B118" s="2">
        <v>1.3705725757235252</v>
      </c>
      <c r="C118" s="6">
        <v>4.1199999999999998E-7</v>
      </c>
      <c r="D118" s="6">
        <v>6.63700921721614E-4</v>
      </c>
    </row>
    <row r="119" spans="1:4" x14ac:dyDescent="0.25">
      <c r="A119" s="7" t="s">
        <v>264</v>
      </c>
      <c r="B119" s="2">
        <v>1.2834008937337593</v>
      </c>
      <c r="C119" s="6">
        <v>2.4499999999999999E-5</v>
      </c>
      <c r="D119" s="6">
        <v>5.2040840510087004E-4</v>
      </c>
    </row>
    <row r="120" spans="1:4" x14ac:dyDescent="0.25">
      <c r="A120" s="7" t="s">
        <v>539</v>
      </c>
      <c r="B120" s="2">
        <v>0.47986402114362653</v>
      </c>
      <c r="C120" s="6">
        <v>2.08E-6</v>
      </c>
      <c r="D120" s="6">
        <v>-9.9623858297013504E-4</v>
      </c>
    </row>
    <row r="121" spans="1:4" x14ac:dyDescent="0.25">
      <c r="A121" s="7" t="s">
        <v>265</v>
      </c>
      <c r="B121" s="2">
        <v>0.40169726506080194</v>
      </c>
      <c r="C121" s="6">
        <v>4.0999999999999997E-6</v>
      </c>
      <c r="D121" s="6">
        <v>-1.1986546444713901E-3</v>
      </c>
    </row>
    <row r="122" spans="1:4" x14ac:dyDescent="0.25">
      <c r="A122" s="7" t="s">
        <v>266</v>
      </c>
      <c r="B122" s="2">
        <v>0.60309136495837845</v>
      </c>
      <c r="C122" s="6">
        <v>1.04E-5</v>
      </c>
      <c r="D122" s="6">
        <v>-8.5270987723258301E-4</v>
      </c>
    </row>
    <row r="123" spans="1:4" x14ac:dyDescent="0.25">
      <c r="A123" s="7" t="s">
        <v>267</v>
      </c>
      <c r="B123" s="2">
        <v>0.47475145565470317</v>
      </c>
      <c r="C123" s="6">
        <v>1.39E-8</v>
      </c>
      <c r="D123" s="6">
        <v>-1.2266826844502801E-3</v>
      </c>
    </row>
    <row r="124" spans="1:4" x14ac:dyDescent="0.25">
      <c r="A124" s="7" t="s">
        <v>268</v>
      </c>
      <c r="B124" s="2">
        <v>0.34978741679734365</v>
      </c>
      <c r="C124" s="6">
        <v>1.49E-7</v>
      </c>
      <c r="D124" s="6">
        <v>-1.2232384314345001E-3</v>
      </c>
    </row>
    <row r="125" spans="1:4" x14ac:dyDescent="0.25">
      <c r="A125" s="7" t="s">
        <v>269</v>
      </c>
      <c r="B125" s="2">
        <v>0.45600614469882139</v>
      </c>
      <c r="C125" s="6">
        <v>1.1999999999999999E-7</v>
      </c>
      <c r="D125" s="6">
        <v>-1.1237256356701601E-3</v>
      </c>
    </row>
    <row r="126" spans="1:4" x14ac:dyDescent="0.25">
      <c r="A126" s="7" t="s">
        <v>270</v>
      </c>
      <c r="B126" s="2">
        <v>0.46204497561019192</v>
      </c>
      <c r="C126" s="6">
        <v>3.7200000000000001E-10</v>
      </c>
      <c r="D126" s="6">
        <v>-1.23160998158189E-3</v>
      </c>
    </row>
    <row r="127" spans="1:4" x14ac:dyDescent="0.25">
      <c r="A127" s="7" t="s">
        <v>271</v>
      </c>
      <c r="B127" s="2">
        <v>0.3986176631566804</v>
      </c>
      <c r="C127" s="6">
        <v>4.7299999999999998E-5</v>
      </c>
      <c r="D127" s="6">
        <v>-9.49300823446381E-4</v>
      </c>
    </row>
    <row r="128" spans="1:4" x14ac:dyDescent="0.25">
      <c r="A128" s="7" t="s">
        <v>272</v>
      </c>
      <c r="B128" s="2">
        <v>0.47433034071451852</v>
      </c>
      <c r="C128" s="6">
        <v>4.6400000000000003E-5</v>
      </c>
      <c r="D128" s="6">
        <v>-1.0074073526173E-3</v>
      </c>
    </row>
    <row r="129" spans="1:4" x14ac:dyDescent="0.25">
      <c r="A129" s="7" t="s">
        <v>273</v>
      </c>
      <c r="B129" s="2">
        <v>0.42388832751661887</v>
      </c>
      <c r="C129" s="6">
        <v>3.1300000000000002E-9</v>
      </c>
      <c r="D129" s="6">
        <v>-1.16306338403577E-3</v>
      </c>
    </row>
    <row r="130" spans="1:4" x14ac:dyDescent="0.25">
      <c r="A130" s="7" t="s">
        <v>274</v>
      </c>
      <c r="B130" s="2">
        <v>0.4620493696692472</v>
      </c>
      <c r="C130" s="6">
        <v>1.3799999999999999E-8</v>
      </c>
      <c r="D130" s="6">
        <v>-1.12011377084478E-3</v>
      </c>
    </row>
    <row r="131" spans="1:4" x14ac:dyDescent="0.25">
      <c r="A131" s="7" t="s">
        <v>275</v>
      </c>
      <c r="B131" s="2">
        <v>0.44050624460180987</v>
      </c>
      <c r="C131" s="6">
        <v>2.7300000000000002E-7</v>
      </c>
      <c r="D131" s="6">
        <v>-1.1062254752199599E-3</v>
      </c>
    </row>
    <row r="132" spans="1:4" x14ac:dyDescent="0.25">
      <c r="A132" s="7" t="s">
        <v>518</v>
      </c>
      <c r="B132" s="2">
        <v>0.5456270888488759</v>
      </c>
      <c r="C132" s="6">
        <v>2.7800000000000001E-8</v>
      </c>
      <c r="D132" s="6">
        <v>-1.2129823058988601E-3</v>
      </c>
    </row>
    <row r="133" spans="1:4" x14ac:dyDescent="0.25">
      <c r="A133" s="8" t="s">
        <v>35</v>
      </c>
      <c r="B133" s="2">
        <v>0.26734583014962277</v>
      </c>
      <c r="C133" s="6">
        <v>7.8299999999999996E-7</v>
      </c>
      <c r="D133" s="6">
        <v>-1.42749629382269E-3</v>
      </c>
    </row>
    <row r="134" spans="1:4" x14ac:dyDescent="0.25">
      <c r="A134" s="7" t="s">
        <v>276</v>
      </c>
      <c r="B134" s="2">
        <v>0.36183499811432601</v>
      </c>
      <c r="C134" s="6">
        <v>4.6599999999999999E-11</v>
      </c>
      <c r="D134" s="6">
        <v>-1.8436715442704599E-3</v>
      </c>
    </row>
    <row r="135" spans="1:4" x14ac:dyDescent="0.25">
      <c r="A135" s="7" t="s">
        <v>277</v>
      </c>
      <c r="B135" s="2">
        <v>0.41146616033902544</v>
      </c>
      <c r="C135" s="6">
        <v>4.0399999999999997E-11</v>
      </c>
      <c r="D135" s="6">
        <v>-1.5907450041561799E-3</v>
      </c>
    </row>
    <row r="136" spans="1:4" x14ac:dyDescent="0.25">
      <c r="A136" s="7" t="s">
        <v>278</v>
      </c>
      <c r="B136" s="2">
        <v>0.3888397429185983</v>
      </c>
      <c r="C136" s="6">
        <v>9.7499999999999996E-9</v>
      </c>
      <c r="D136" s="6">
        <v>-1.39722815277759E-3</v>
      </c>
    </row>
    <row r="137" spans="1:4" x14ac:dyDescent="0.25">
      <c r="A137" s="7" t="s">
        <v>279</v>
      </c>
      <c r="B137" s="2">
        <v>0.37912983773135073</v>
      </c>
      <c r="C137" s="6">
        <v>4.3599999999999997E-11</v>
      </c>
      <c r="D137" s="6">
        <v>-1.5750568633297499E-3</v>
      </c>
    </row>
    <row r="138" spans="1:4" x14ac:dyDescent="0.25">
      <c r="A138" s="7" t="s">
        <v>280</v>
      </c>
      <c r="B138" s="2">
        <v>0.30526771630466304</v>
      </c>
      <c r="C138" s="6">
        <v>2.9799999999999998E-6</v>
      </c>
      <c r="D138" s="6">
        <v>-1.1243487600674899E-3</v>
      </c>
    </row>
    <row r="139" spans="1:4" x14ac:dyDescent="0.25">
      <c r="A139" s="7" t="s">
        <v>281</v>
      </c>
      <c r="B139" s="2">
        <v>0.35509437324667226</v>
      </c>
      <c r="C139" s="6">
        <v>5.4499999999999998E-8</v>
      </c>
      <c r="D139" s="6">
        <v>-1.31147362936391E-3</v>
      </c>
    </row>
    <row r="140" spans="1:4" x14ac:dyDescent="0.25">
      <c r="A140" s="7" t="s">
        <v>282</v>
      </c>
      <c r="B140" s="2">
        <v>0.41959117033490723</v>
      </c>
      <c r="C140" s="6">
        <v>2.7599999999999998E-10</v>
      </c>
      <c r="D140" s="6">
        <v>-1.4141901662302399E-3</v>
      </c>
    </row>
    <row r="141" spans="1:4" x14ac:dyDescent="0.25">
      <c r="A141" s="8" t="s">
        <v>36</v>
      </c>
      <c r="B141" s="2">
        <v>1.3199470923801531</v>
      </c>
      <c r="C141" s="6">
        <v>3.2400000000000001E-5</v>
      </c>
      <c r="D141" s="6">
        <v>4.3994861814176099E-4</v>
      </c>
    </row>
    <row r="142" spans="1:4" x14ac:dyDescent="0.25">
      <c r="A142" s="7" t="s">
        <v>283</v>
      </c>
      <c r="B142" s="2">
        <v>0.42679657061059884</v>
      </c>
      <c r="C142" s="6">
        <v>3.8000000000000002E-5</v>
      </c>
      <c r="D142" s="6">
        <v>-8.4961103948979805E-4</v>
      </c>
    </row>
    <row r="143" spans="1:4" x14ac:dyDescent="0.25">
      <c r="A143" s="7" t="s">
        <v>284</v>
      </c>
      <c r="B143" s="2">
        <v>1.4707628203553831</v>
      </c>
      <c r="C143" s="6">
        <v>1.76501E-4</v>
      </c>
      <c r="D143" s="6">
        <v>6.3229240886366602E-4</v>
      </c>
    </row>
    <row r="144" spans="1:4" x14ac:dyDescent="0.25">
      <c r="A144" s="7" t="s">
        <v>285</v>
      </c>
      <c r="B144" s="2">
        <v>1.1906417907318589</v>
      </c>
      <c r="C144" s="6">
        <v>1.1681800000000001E-4</v>
      </c>
      <c r="D144" s="6">
        <v>3.9088504067225701E-4</v>
      </c>
    </row>
    <row r="145" spans="1:4" x14ac:dyDescent="0.25">
      <c r="A145" s="7" t="s">
        <v>286</v>
      </c>
      <c r="B145" s="2">
        <v>1.3152697330020418</v>
      </c>
      <c r="C145" s="6">
        <v>2.5299999999999998E-5</v>
      </c>
      <c r="D145" s="6">
        <v>5.3835730322990098E-4</v>
      </c>
    </row>
    <row r="146" spans="1:4" x14ac:dyDescent="0.25">
      <c r="A146" s="7" t="s">
        <v>287</v>
      </c>
      <c r="B146" s="2">
        <v>1.5036974821595797</v>
      </c>
      <c r="C146" s="6">
        <v>1.13E-5</v>
      </c>
      <c r="D146" s="6">
        <v>7.0352538892777105E-4</v>
      </c>
    </row>
    <row r="147" spans="1:4" x14ac:dyDescent="0.25">
      <c r="A147" s="7" t="s">
        <v>288</v>
      </c>
      <c r="B147" s="2">
        <v>0.4244713013257026</v>
      </c>
      <c r="C147" s="6">
        <v>1.2500000000000001E-5</v>
      </c>
      <c r="D147" s="6">
        <v>-1.28263403481225E-3</v>
      </c>
    </row>
    <row r="148" spans="1:4" x14ac:dyDescent="0.25">
      <c r="A148" s="8" t="s">
        <v>40</v>
      </c>
      <c r="B148" s="2">
        <v>1.3978811434289826</v>
      </c>
      <c r="C148" s="6">
        <v>2.4974399999999999E-4</v>
      </c>
      <c r="D148" s="6">
        <v>5.6279145837838005E-4</v>
      </c>
    </row>
    <row r="149" spans="1:4" x14ac:dyDescent="0.25">
      <c r="A149" s="7" t="s">
        <v>289</v>
      </c>
      <c r="B149" s="2">
        <v>1.5448395480348445</v>
      </c>
      <c r="C149" s="6">
        <v>1.04E-6</v>
      </c>
      <c r="D149" s="6">
        <v>9.8609488194423105E-4</v>
      </c>
    </row>
    <row r="150" spans="1:4" x14ac:dyDescent="0.25">
      <c r="A150" s="7" t="s">
        <v>290</v>
      </c>
      <c r="B150" s="2">
        <v>1.5398699852335904</v>
      </c>
      <c r="C150" s="6">
        <v>2.2199999999999999E-6</v>
      </c>
      <c r="D150" s="6">
        <v>7.3524849271613003E-4</v>
      </c>
    </row>
    <row r="151" spans="1:4" x14ac:dyDescent="0.25">
      <c r="A151" s="8" t="s">
        <v>42</v>
      </c>
      <c r="B151" s="2">
        <v>1.2643044889282942</v>
      </c>
      <c r="C151" s="6">
        <v>1.27E-5</v>
      </c>
      <c r="D151" s="6">
        <v>5.0997553751278902E-4</v>
      </c>
    </row>
    <row r="152" spans="1:4" x14ac:dyDescent="0.25">
      <c r="A152" s="7" t="s">
        <v>291</v>
      </c>
      <c r="B152" s="2">
        <v>1.3098894394841822</v>
      </c>
      <c r="C152" s="6">
        <v>4.7599999999999998E-5</v>
      </c>
      <c r="D152" s="6">
        <v>5.0578117031484704E-4</v>
      </c>
    </row>
    <row r="153" spans="1:4" x14ac:dyDescent="0.25">
      <c r="A153" s="7" t="s">
        <v>292</v>
      </c>
      <c r="B153" s="2">
        <v>1.43602131064162</v>
      </c>
      <c r="C153" s="6">
        <v>4.7700000000000005E-7</v>
      </c>
      <c r="D153" s="6">
        <v>7.2950219395816998E-4</v>
      </c>
    </row>
    <row r="154" spans="1:4" x14ac:dyDescent="0.25">
      <c r="A154" s="7" t="s">
        <v>293</v>
      </c>
      <c r="B154" s="2">
        <v>1.3090738775159565</v>
      </c>
      <c r="C154" s="6">
        <v>2.21413E-4</v>
      </c>
      <c r="D154" s="6">
        <v>4.4892802358280999E-4</v>
      </c>
    </row>
    <row r="155" spans="1:4" x14ac:dyDescent="0.25">
      <c r="A155" s="7" t="s">
        <v>294</v>
      </c>
      <c r="B155" s="2">
        <v>1.3485766440388853</v>
      </c>
      <c r="C155" s="6">
        <v>2.5999999999999998E-5</v>
      </c>
      <c r="D155" s="6">
        <v>5.4378854727875597E-4</v>
      </c>
    </row>
    <row r="156" spans="1:4" x14ac:dyDescent="0.25">
      <c r="A156" s="7" t="s">
        <v>295</v>
      </c>
      <c r="B156" s="2">
        <v>1.4368850503829091</v>
      </c>
      <c r="C156" s="6">
        <v>1.5500000000000001E-5</v>
      </c>
      <c r="D156" s="6">
        <v>7.1720914654328305E-4</v>
      </c>
    </row>
    <row r="157" spans="1:4" x14ac:dyDescent="0.25">
      <c r="A157" s="7" t="s">
        <v>296</v>
      </c>
      <c r="B157" s="2">
        <v>0.541439737785952</v>
      </c>
      <c r="C157" s="6">
        <v>2.36188E-4</v>
      </c>
      <c r="D157" s="6">
        <v>-6.3987920077489995E-4</v>
      </c>
    </row>
    <row r="158" spans="1:4" x14ac:dyDescent="0.25">
      <c r="A158" s="7" t="s">
        <v>297</v>
      </c>
      <c r="B158" s="2">
        <v>2.2649902374693065</v>
      </c>
      <c r="C158" s="6">
        <v>8.5199999999999997E-5</v>
      </c>
      <c r="D158" s="6">
        <v>8.7680989490644603E-4</v>
      </c>
    </row>
    <row r="159" spans="1:4" x14ac:dyDescent="0.25">
      <c r="A159" s="7" t="s">
        <v>298</v>
      </c>
      <c r="B159" s="2">
        <v>0.47733824504813538</v>
      </c>
      <c r="C159" s="6">
        <v>7.7399999999999998E-5</v>
      </c>
      <c r="D159" s="6">
        <v>-7.2226329536860697E-4</v>
      </c>
    </row>
    <row r="160" spans="1:4" x14ac:dyDescent="0.25">
      <c r="A160" s="7" t="s">
        <v>299</v>
      </c>
      <c r="B160" s="2">
        <v>0.53537432638044558</v>
      </c>
      <c r="C160" s="6">
        <v>3.9799999999999999E-8</v>
      </c>
      <c r="D160" s="6">
        <v>-1.0452786533978701E-3</v>
      </c>
    </row>
    <row r="161" spans="1:4" x14ac:dyDescent="0.25">
      <c r="A161" s="7" t="s">
        <v>300</v>
      </c>
      <c r="B161" s="2">
        <v>0.39732390915215793</v>
      </c>
      <c r="C161" s="6">
        <v>1.2761399999999999E-4</v>
      </c>
      <c r="D161" s="6">
        <v>-1.11077643700759E-3</v>
      </c>
    </row>
    <row r="162" spans="1:4" x14ac:dyDescent="0.25">
      <c r="A162" s="7" t="s">
        <v>301</v>
      </c>
      <c r="B162" s="2">
        <v>0.52285869057853718</v>
      </c>
      <c r="C162" s="6">
        <v>9.2789800000000003E-4</v>
      </c>
      <c r="D162" s="6">
        <v>-7.5848461628677001E-4</v>
      </c>
    </row>
    <row r="163" spans="1:4" x14ac:dyDescent="0.25">
      <c r="A163" s="7" t="s">
        <v>302</v>
      </c>
      <c r="B163" s="2">
        <v>0.48048850562950862</v>
      </c>
      <c r="C163" s="6">
        <v>9.8200000000000006E-8</v>
      </c>
      <c r="D163" s="6">
        <v>-1.16338032535789E-3</v>
      </c>
    </row>
    <row r="164" spans="1:4" x14ac:dyDescent="0.25">
      <c r="A164" s="7" t="s">
        <v>303</v>
      </c>
      <c r="B164" s="2">
        <v>0.30927731392172564</v>
      </c>
      <c r="C164" s="6">
        <v>1.5870599999999999E-4</v>
      </c>
      <c r="D164" s="6">
        <v>-8.6853489156086898E-4</v>
      </c>
    </row>
    <row r="165" spans="1:4" x14ac:dyDescent="0.25">
      <c r="A165" s="7" t="s">
        <v>304</v>
      </c>
      <c r="B165" s="2">
        <v>0.40071607729353265</v>
      </c>
      <c r="C165" s="6">
        <v>1.5999999999999999E-6</v>
      </c>
      <c r="D165" s="6">
        <v>-1.5275039770096699E-3</v>
      </c>
    </row>
    <row r="166" spans="1:4" x14ac:dyDescent="0.25">
      <c r="A166" s="7" t="s">
        <v>305</v>
      </c>
      <c r="B166" s="2">
        <v>0.47482630122648667</v>
      </c>
      <c r="C166" s="6">
        <v>3.8000000000000002E-5</v>
      </c>
      <c r="D166" s="6">
        <v>-1.05264922272424E-3</v>
      </c>
    </row>
    <row r="167" spans="1:4" x14ac:dyDescent="0.25">
      <c r="A167" s="7" t="s">
        <v>306</v>
      </c>
      <c r="B167" s="2">
        <v>1.2318573316050463</v>
      </c>
      <c r="C167" s="6">
        <v>3.18E-6</v>
      </c>
      <c r="D167" s="6">
        <v>5.0848609783033004E-4</v>
      </c>
    </row>
    <row r="168" spans="1:4" x14ac:dyDescent="0.25">
      <c r="A168" s="7" t="s">
        <v>307</v>
      </c>
      <c r="B168" s="2">
        <v>1.287980527458888</v>
      </c>
      <c r="C168" s="6">
        <v>3.53316E-4</v>
      </c>
      <c r="D168" s="6">
        <v>3.37886038784332E-4</v>
      </c>
    </row>
    <row r="169" spans="1:4" x14ac:dyDescent="0.25">
      <c r="A169" s="7" t="s">
        <v>308</v>
      </c>
      <c r="B169" s="2">
        <v>0.50167426555072303</v>
      </c>
      <c r="C169" s="6">
        <v>2.8553399999999999E-4</v>
      </c>
      <c r="D169" s="6">
        <v>-6.4010639245976498E-4</v>
      </c>
    </row>
    <row r="170" spans="1:4" x14ac:dyDescent="0.25">
      <c r="A170" s="8" t="s">
        <v>52</v>
      </c>
      <c r="B170" s="2">
        <v>1.2625381549817327</v>
      </c>
      <c r="C170" s="6">
        <v>3.2399999999999999E-6</v>
      </c>
      <c r="D170" s="6">
        <v>5.0626310106559899E-4</v>
      </c>
    </row>
    <row r="171" spans="1:4" x14ac:dyDescent="0.25">
      <c r="A171" s="7" t="s">
        <v>309</v>
      </c>
      <c r="B171" s="2">
        <v>0.44532507368113428</v>
      </c>
      <c r="C171" s="6">
        <v>1.0686E-4</v>
      </c>
      <c r="D171" s="6">
        <v>-1.04533089776537E-3</v>
      </c>
    </row>
    <row r="172" spans="1:4" x14ac:dyDescent="0.25">
      <c r="A172" s="7" t="s">
        <v>310</v>
      </c>
      <c r="B172" s="2">
        <v>0.50321681331907764</v>
      </c>
      <c r="C172" s="6">
        <v>5.6996E-4</v>
      </c>
      <c r="D172" s="6">
        <v>-6.26551927103116E-4</v>
      </c>
    </row>
    <row r="173" spans="1:4" x14ac:dyDescent="0.25">
      <c r="A173" s="7" t="s">
        <v>311</v>
      </c>
      <c r="B173" s="2">
        <v>0.46542253387482818</v>
      </c>
      <c r="C173" s="6">
        <v>2.6E-7</v>
      </c>
      <c r="D173" s="6">
        <v>-1.0305187300833399E-3</v>
      </c>
    </row>
    <row r="174" spans="1:4" x14ac:dyDescent="0.25">
      <c r="A174" s="7" t="s">
        <v>312</v>
      </c>
      <c r="B174" s="2">
        <v>0.41408358930797823</v>
      </c>
      <c r="C174" s="6">
        <v>1.6999999999999999E-9</v>
      </c>
      <c r="D174" s="6">
        <v>-1.4680906239435E-3</v>
      </c>
    </row>
    <row r="175" spans="1:4" x14ac:dyDescent="0.25">
      <c r="A175" s="7" t="s">
        <v>537</v>
      </c>
      <c r="B175" s="2">
        <v>0.46526433656271649</v>
      </c>
      <c r="C175" s="6">
        <v>2.3800000000000001E-10</v>
      </c>
      <c r="D175" s="6">
        <v>-1.24023959745018E-3</v>
      </c>
    </row>
    <row r="176" spans="1:4" x14ac:dyDescent="0.25">
      <c r="A176" s="7" t="s">
        <v>313</v>
      </c>
      <c r="B176" s="2">
        <v>1.3284864950987749</v>
      </c>
      <c r="C176" s="6">
        <v>7.1299999999999998E-5</v>
      </c>
      <c r="D176" s="6">
        <v>5.2429566021581998E-4</v>
      </c>
    </row>
    <row r="177" spans="1:4" x14ac:dyDescent="0.25">
      <c r="A177" s="7" t="s">
        <v>314</v>
      </c>
      <c r="B177" s="2">
        <v>0.36734078775563916</v>
      </c>
      <c r="C177" s="6">
        <v>4.0399999999999997E-11</v>
      </c>
      <c r="D177" s="6">
        <v>-1.45702492733658E-3</v>
      </c>
    </row>
    <row r="178" spans="1:4" x14ac:dyDescent="0.25">
      <c r="A178" s="7" t="s">
        <v>315</v>
      </c>
      <c r="B178" s="2">
        <v>0.53232767016599114</v>
      </c>
      <c r="C178" s="6">
        <v>4.6400000000000003E-5</v>
      </c>
      <c r="D178" s="6">
        <v>-8.5377058505844701E-4</v>
      </c>
    </row>
    <row r="179" spans="1:4" x14ac:dyDescent="0.25">
      <c r="A179" s="7" t="s">
        <v>541</v>
      </c>
      <c r="B179" s="2">
        <v>1.4773222037587852</v>
      </c>
      <c r="C179" s="6">
        <v>1.7900000000000001E-5</v>
      </c>
      <c r="D179" s="6">
        <v>9.4526586008248801E-4</v>
      </c>
    </row>
    <row r="180" spans="1:4" x14ac:dyDescent="0.25">
      <c r="A180" s="7" t="s">
        <v>316</v>
      </c>
      <c r="B180" s="2">
        <v>1.3625596968154776</v>
      </c>
      <c r="C180" s="6">
        <v>1.11091E-4</v>
      </c>
      <c r="D180" s="6">
        <v>6.4800060057254702E-4</v>
      </c>
    </row>
    <row r="181" spans="1:4" x14ac:dyDescent="0.25">
      <c r="A181" s="8" t="s">
        <v>60</v>
      </c>
      <c r="B181" s="2">
        <v>1.3440029055230684</v>
      </c>
      <c r="C181" s="6">
        <v>1.9300000000000002E-6</v>
      </c>
      <c r="D181" s="6">
        <v>6.1928297157068E-4</v>
      </c>
    </row>
    <row r="182" spans="1:4" x14ac:dyDescent="0.25">
      <c r="A182" s="7" t="s">
        <v>317</v>
      </c>
      <c r="B182" s="2">
        <v>1.3939206664018191</v>
      </c>
      <c r="C182" s="6">
        <v>7.5020999999999996E-4</v>
      </c>
      <c r="D182" s="6">
        <v>5.0502511920420595E-4</v>
      </c>
    </row>
    <row r="183" spans="1:4" x14ac:dyDescent="0.25">
      <c r="A183" s="7" t="s">
        <v>318</v>
      </c>
      <c r="B183" s="2">
        <v>0.53479535797432953</v>
      </c>
      <c r="C183" s="6">
        <v>5.6559600000000002E-4</v>
      </c>
      <c r="D183" s="6">
        <v>-5.7159380112382495E-4</v>
      </c>
    </row>
    <row r="184" spans="1:4" x14ac:dyDescent="0.25">
      <c r="A184" s="7" t="s">
        <v>319</v>
      </c>
      <c r="B184" s="2">
        <v>0.45678648903923869</v>
      </c>
      <c r="C184" s="6">
        <v>6.0599999999999996E-6</v>
      </c>
      <c r="D184" s="6">
        <v>-1.10276270505502E-3</v>
      </c>
    </row>
    <row r="185" spans="1:4" x14ac:dyDescent="0.25">
      <c r="A185" s="7" t="s">
        <v>320</v>
      </c>
      <c r="B185" s="2">
        <v>1.3609384049259108</v>
      </c>
      <c r="C185" s="6">
        <v>9.5200000000000002E-9</v>
      </c>
      <c r="D185" s="6">
        <v>6.2245475563265599E-4</v>
      </c>
    </row>
    <row r="186" spans="1:4" x14ac:dyDescent="0.25">
      <c r="A186" s="7" t="s">
        <v>321</v>
      </c>
      <c r="B186" s="2">
        <v>1.2727456775636297</v>
      </c>
      <c r="C186" s="6">
        <v>1.5600000000000001E-6</v>
      </c>
      <c r="D186" s="6">
        <v>4.6928576015606998E-4</v>
      </c>
    </row>
    <row r="187" spans="1:4" x14ac:dyDescent="0.25">
      <c r="A187" s="7" t="s">
        <v>322</v>
      </c>
      <c r="B187" s="2">
        <v>0.32853940048874647</v>
      </c>
      <c r="C187" s="6">
        <v>4.0299999999999997E-5</v>
      </c>
      <c r="D187" s="6">
        <v>-8.2762406200718205E-4</v>
      </c>
    </row>
    <row r="188" spans="1:4" x14ac:dyDescent="0.25">
      <c r="A188" s="7" t="s">
        <v>323</v>
      </c>
      <c r="B188" s="2">
        <v>0.36307356777245803</v>
      </c>
      <c r="C188" s="6">
        <v>1.21315E-4</v>
      </c>
      <c r="D188" s="6">
        <v>-6.5906143043466595E-4</v>
      </c>
    </row>
    <row r="189" spans="1:4" x14ac:dyDescent="0.25">
      <c r="A189" s="7" t="s">
        <v>324</v>
      </c>
      <c r="B189" s="2">
        <v>0.48144436529885387</v>
      </c>
      <c r="C189" s="6">
        <v>1.31316E-4</v>
      </c>
      <c r="D189" s="6">
        <v>-6.7376218451029697E-4</v>
      </c>
    </row>
    <row r="190" spans="1:4" x14ac:dyDescent="0.25">
      <c r="A190" s="7" t="s">
        <v>545</v>
      </c>
      <c r="B190" s="2">
        <v>0.30271975263154438</v>
      </c>
      <c r="C190" s="6">
        <v>1.0897500000000001E-4</v>
      </c>
      <c r="D190" s="6">
        <v>-9.8556248417133599E-4</v>
      </c>
    </row>
    <row r="191" spans="1:4" x14ac:dyDescent="0.25">
      <c r="A191" s="7" t="s">
        <v>325</v>
      </c>
      <c r="B191" s="2">
        <v>0.55852678340829887</v>
      </c>
      <c r="C191" s="6">
        <v>1.07E-8</v>
      </c>
      <c r="D191" s="6">
        <v>-1.36385641271136E-3</v>
      </c>
    </row>
    <row r="192" spans="1:4" x14ac:dyDescent="0.25">
      <c r="A192" s="7" t="s">
        <v>326</v>
      </c>
      <c r="B192" s="2">
        <v>0.31091430975375306</v>
      </c>
      <c r="C192" s="6">
        <v>1.05E-7</v>
      </c>
      <c r="D192" s="6">
        <v>-1.6949935915074701E-3</v>
      </c>
    </row>
    <row r="193" spans="1:4" x14ac:dyDescent="0.25">
      <c r="A193" s="7" t="s">
        <v>327</v>
      </c>
      <c r="B193" s="2">
        <v>0.44252604989357069</v>
      </c>
      <c r="C193" s="6">
        <v>1.5300000000000001E-7</v>
      </c>
      <c r="D193" s="6">
        <v>-1.09480183505098E-3</v>
      </c>
    </row>
    <row r="194" spans="1:4" x14ac:dyDescent="0.25">
      <c r="A194" s="7" t="s">
        <v>328</v>
      </c>
      <c r="B194" s="2">
        <v>0.5104289744569096</v>
      </c>
      <c r="C194" s="6">
        <v>1.3799999999999999E-8</v>
      </c>
      <c r="D194" s="6">
        <v>-1.2828180596494499E-3</v>
      </c>
    </row>
    <row r="195" spans="1:4" x14ac:dyDescent="0.25">
      <c r="A195" s="7" t="s">
        <v>329</v>
      </c>
      <c r="B195" s="2">
        <v>0.48150429098706105</v>
      </c>
      <c r="C195" s="6">
        <v>3.1800000000000002E-7</v>
      </c>
      <c r="D195" s="6">
        <v>-1.18941798338358E-3</v>
      </c>
    </row>
    <row r="196" spans="1:4" x14ac:dyDescent="0.25">
      <c r="A196" s="7" t="s">
        <v>330</v>
      </c>
      <c r="B196" s="2">
        <v>0.56178735148871373</v>
      </c>
      <c r="C196" s="6">
        <v>8.1899999999999999E-8</v>
      </c>
      <c r="D196" s="6">
        <v>-1.16800676702733E-3</v>
      </c>
    </row>
    <row r="197" spans="1:4" x14ac:dyDescent="0.25">
      <c r="A197" s="7" t="s">
        <v>331</v>
      </c>
      <c r="B197" s="2">
        <v>1.3659865884429354</v>
      </c>
      <c r="C197" s="6">
        <v>1.31E-5</v>
      </c>
      <c r="D197" s="6">
        <v>6.7699821834242395E-4</v>
      </c>
    </row>
    <row r="198" spans="1:4" x14ac:dyDescent="0.25">
      <c r="A198" s="7" t="s">
        <v>332</v>
      </c>
      <c r="B198" s="2">
        <v>0.50021590788406334</v>
      </c>
      <c r="C198" s="6">
        <v>4.5900000000000002E-7</v>
      </c>
      <c r="D198" s="6">
        <v>-9.0143672921309402E-4</v>
      </c>
    </row>
    <row r="199" spans="1:4" x14ac:dyDescent="0.25">
      <c r="A199" s="7" t="s">
        <v>333</v>
      </c>
      <c r="B199" s="2">
        <v>1.3165588298360955</v>
      </c>
      <c r="C199" s="6">
        <v>9.5424500000000005E-4</v>
      </c>
      <c r="D199" s="6">
        <v>4.7414103971458202E-4</v>
      </c>
    </row>
    <row r="200" spans="1:4" x14ac:dyDescent="0.25">
      <c r="A200" s="7" t="s">
        <v>334</v>
      </c>
      <c r="B200" s="2">
        <v>0.48927406064954776</v>
      </c>
      <c r="C200" s="6">
        <v>3.2899999999999998E-6</v>
      </c>
      <c r="D200" s="6">
        <v>-8.1923934411780395E-4</v>
      </c>
    </row>
    <row r="201" spans="1:4" x14ac:dyDescent="0.25">
      <c r="A201" s="7" t="s">
        <v>335</v>
      </c>
      <c r="B201" s="2">
        <v>0.51287242896399532</v>
      </c>
      <c r="C201" s="6">
        <v>2.6223899999999999E-4</v>
      </c>
      <c r="D201" s="6">
        <v>-7.5204970073471198E-4</v>
      </c>
    </row>
    <row r="202" spans="1:4" x14ac:dyDescent="0.25">
      <c r="A202" s="7" t="s">
        <v>336</v>
      </c>
      <c r="B202" s="2">
        <v>0.46594857825329739</v>
      </c>
      <c r="C202" s="6">
        <v>2.9806500000000003E-4</v>
      </c>
      <c r="D202" s="6">
        <v>-6.95708794401914E-4</v>
      </c>
    </row>
    <row r="203" spans="1:4" x14ac:dyDescent="0.25">
      <c r="A203" s="7" t="s">
        <v>337</v>
      </c>
      <c r="B203" s="2">
        <v>1.2450909254006786</v>
      </c>
      <c r="C203" s="6">
        <v>2.7500000000000001E-5</v>
      </c>
      <c r="D203" s="6">
        <v>4.3793653776778499E-4</v>
      </c>
    </row>
    <row r="204" spans="1:4" x14ac:dyDescent="0.25">
      <c r="A204" s="7" t="s">
        <v>338</v>
      </c>
      <c r="B204" s="2">
        <v>1.3681679076117399</v>
      </c>
      <c r="C204" s="6">
        <v>2.9811900000000001E-4</v>
      </c>
      <c r="D204" s="6">
        <v>5.4828720154782905E-4</v>
      </c>
    </row>
    <row r="205" spans="1:4" x14ac:dyDescent="0.25">
      <c r="A205" s="7" t="s">
        <v>339</v>
      </c>
      <c r="B205" s="2">
        <v>0.36477190033187279</v>
      </c>
      <c r="C205" s="6">
        <v>6.1600000000000007E-5</v>
      </c>
      <c r="D205" s="6">
        <v>-7.5251958870771495E-4</v>
      </c>
    </row>
    <row r="206" spans="1:4" x14ac:dyDescent="0.25">
      <c r="A206" s="7" t="s">
        <v>340</v>
      </c>
      <c r="B206" s="2">
        <v>0.47663327618150897</v>
      </c>
      <c r="C206" s="6">
        <v>2.2500000000000001E-5</v>
      </c>
      <c r="D206" s="6">
        <v>-8.8321377075871704E-4</v>
      </c>
    </row>
    <row r="207" spans="1:4" x14ac:dyDescent="0.25">
      <c r="A207" s="7" t="s">
        <v>341</v>
      </c>
      <c r="B207" s="2">
        <v>0.43758727730321806</v>
      </c>
      <c r="C207" s="6">
        <v>1.59734E-4</v>
      </c>
      <c r="D207" s="6">
        <v>-1.0097145816446E-3</v>
      </c>
    </row>
    <row r="208" spans="1:4" x14ac:dyDescent="0.25">
      <c r="A208" s="8" t="s">
        <v>74</v>
      </c>
      <c r="B208" s="2">
        <v>0.38795712172039898</v>
      </c>
      <c r="C208" s="6">
        <v>3.8500000000000004E-6</v>
      </c>
      <c r="D208" s="6">
        <v>-1.5685529914633599E-3</v>
      </c>
    </row>
    <row r="209" spans="1:4" x14ac:dyDescent="0.25">
      <c r="A209" s="7" t="s">
        <v>342</v>
      </c>
      <c r="B209" s="2">
        <v>0.47192352972924062</v>
      </c>
      <c r="C209" s="6">
        <v>4.9599999999999999E-5</v>
      </c>
      <c r="D209" s="6">
        <v>-1.0449171581408099E-3</v>
      </c>
    </row>
    <row r="210" spans="1:4" x14ac:dyDescent="0.25">
      <c r="A210" s="7" t="s">
        <v>343</v>
      </c>
      <c r="B210" s="2">
        <v>0.44487989041617187</v>
      </c>
      <c r="C210" s="6">
        <v>2.3900000000000002E-5</v>
      </c>
      <c r="D210" s="6">
        <v>-7.2711128424326804E-4</v>
      </c>
    </row>
    <row r="211" spans="1:4" x14ac:dyDescent="0.25">
      <c r="A211" s="7" t="s">
        <v>344</v>
      </c>
      <c r="B211" s="2">
        <v>7.3417572461206532E-2</v>
      </c>
      <c r="C211" s="6">
        <v>4.2700000000000001E-5</v>
      </c>
      <c r="D211" s="6">
        <v>-9.0289191249134199E-4</v>
      </c>
    </row>
    <row r="212" spans="1:4" x14ac:dyDescent="0.25">
      <c r="A212" s="8" t="s">
        <v>76</v>
      </c>
      <c r="B212" s="2">
        <v>0.33552039381146231</v>
      </c>
      <c r="C212" s="6">
        <v>2.12E-6</v>
      </c>
      <c r="D212" s="6">
        <v>-1.5539715476981799E-3</v>
      </c>
    </row>
    <row r="213" spans="1:4" x14ac:dyDescent="0.25">
      <c r="A213" s="7" t="s">
        <v>346</v>
      </c>
      <c r="B213" s="2">
        <v>0.38133072228363413</v>
      </c>
      <c r="C213" s="6">
        <v>7.0000000000000004E-11</v>
      </c>
      <c r="D213" s="6">
        <v>-1.49511371501486E-3</v>
      </c>
    </row>
    <row r="214" spans="1:4" x14ac:dyDescent="0.25">
      <c r="A214" s="7" t="s">
        <v>347</v>
      </c>
      <c r="B214" s="2">
        <v>0.51932670816186066</v>
      </c>
      <c r="C214" s="6">
        <v>2.72E-5</v>
      </c>
      <c r="D214" s="6">
        <v>-9.4570317459804403E-4</v>
      </c>
    </row>
    <row r="215" spans="1:4" x14ac:dyDescent="0.25">
      <c r="A215" s="7" t="s">
        <v>348</v>
      </c>
      <c r="B215" s="2">
        <v>0.39726332242490842</v>
      </c>
      <c r="C215" s="6">
        <v>1.9382899999999999E-4</v>
      </c>
      <c r="D215" s="6">
        <v>-5.6903040670592501E-4</v>
      </c>
    </row>
    <row r="216" spans="1:4" x14ac:dyDescent="0.25">
      <c r="A216" s="7" t="s">
        <v>349</v>
      </c>
      <c r="B216" s="2">
        <v>0.52224414532303232</v>
      </c>
      <c r="C216" s="6">
        <v>2.0999999999999998E-6</v>
      </c>
      <c r="D216" s="6">
        <v>-9.2695118130257795E-4</v>
      </c>
    </row>
    <row r="217" spans="1:4" x14ac:dyDescent="0.25">
      <c r="A217" s="7" t="s">
        <v>350</v>
      </c>
      <c r="B217" s="2">
        <v>0.37166464579387748</v>
      </c>
      <c r="C217" s="6">
        <v>4.8168700000000001E-4</v>
      </c>
      <c r="D217" s="6">
        <v>-8.0698915816718902E-4</v>
      </c>
    </row>
    <row r="218" spans="1:4" x14ac:dyDescent="0.25">
      <c r="A218" s="7" t="s">
        <v>351</v>
      </c>
      <c r="B218" s="2">
        <v>0.45672769517323691</v>
      </c>
      <c r="C218" s="6">
        <v>1.8300000000000001E-6</v>
      </c>
      <c r="D218" s="6">
        <v>-9.9882381573545794E-4</v>
      </c>
    </row>
    <row r="219" spans="1:4" x14ac:dyDescent="0.25">
      <c r="A219" s="7" t="s">
        <v>352</v>
      </c>
      <c r="B219" s="2">
        <v>0.51389615429810853</v>
      </c>
      <c r="C219" s="6">
        <v>2.65E-5</v>
      </c>
      <c r="D219" s="6">
        <v>-9.8721949901760904E-4</v>
      </c>
    </row>
    <row r="220" spans="1:4" x14ac:dyDescent="0.25">
      <c r="A220" s="7" t="s">
        <v>353</v>
      </c>
      <c r="B220" s="2">
        <v>0.39018007688290512</v>
      </c>
      <c r="C220" s="6">
        <v>4.8099999999999999E-10</v>
      </c>
      <c r="D220" s="6">
        <v>-1.5517126386883199E-3</v>
      </c>
    </row>
    <row r="221" spans="1:4" x14ac:dyDescent="0.25">
      <c r="A221" s="7" t="s">
        <v>354</v>
      </c>
      <c r="B221" s="2">
        <v>0.46986443387763072</v>
      </c>
      <c r="C221" s="6">
        <v>2.8600000000000001E-5</v>
      </c>
      <c r="D221" s="6">
        <v>-1.2167059236334399E-3</v>
      </c>
    </row>
    <row r="222" spans="1:4" x14ac:dyDescent="0.25">
      <c r="A222" s="7" t="s">
        <v>355</v>
      </c>
      <c r="B222" s="2">
        <v>0.32709198308631671</v>
      </c>
      <c r="C222" s="6">
        <v>1.18E-13</v>
      </c>
      <c r="D222" s="6">
        <v>-2.0683995794656901E-3</v>
      </c>
    </row>
    <row r="223" spans="1:4" x14ac:dyDescent="0.25">
      <c r="A223" s="7" t="s">
        <v>356</v>
      </c>
      <c r="B223" s="2">
        <v>0.48578006624731379</v>
      </c>
      <c r="C223" s="6">
        <v>1.42E-5</v>
      </c>
      <c r="D223" s="6">
        <v>-9.6176846071353405E-4</v>
      </c>
    </row>
    <row r="224" spans="1:4" x14ac:dyDescent="0.25">
      <c r="A224" s="7" t="s">
        <v>357</v>
      </c>
      <c r="B224" s="2">
        <v>0.45029198385095331</v>
      </c>
      <c r="C224" s="6">
        <v>1.84141E-4</v>
      </c>
      <c r="D224" s="6">
        <v>-8.7140064047499404E-4</v>
      </c>
    </row>
    <row r="225" spans="1:4" x14ac:dyDescent="0.25">
      <c r="A225" s="7" t="s">
        <v>358</v>
      </c>
      <c r="B225" s="2">
        <v>0.41208427785219126</v>
      </c>
      <c r="C225" s="6">
        <v>6.0599999999999996E-6</v>
      </c>
      <c r="D225" s="6">
        <v>-1.0433813955307201E-3</v>
      </c>
    </row>
    <row r="226" spans="1:4" x14ac:dyDescent="0.25">
      <c r="A226" s="7" t="s">
        <v>359</v>
      </c>
      <c r="B226" s="2">
        <v>0.53104043410892976</v>
      </c>
      <c r="C226" s="6">
        <v>6.2100000000000005E-5</v>
      </c>
      <c r="D226" s="6">
        <v>-9.8242559088889195E-4</v>
      </c>
    </row>
    <row r="227" spans="1:4" x14ac:dyDescent="0.25">
      <c r="A227" s="7" t="s">
        <v>360</v>
      </c>
      <c r="B227" s="2">
        <v>0.44500838308740198</v>
      </c>
      <c r="C227" s="6">
        <v>6.43E-11</v>
      </c>
      <c r="D227" s="6">
        <v>-1.4778282634652601E-3</v>
      </c>
    </row>
    <row r="228" spans="1:4" x14ac:dyDescent="0.25">
      <c r="A228" s="7" t="s">
        <v>361</v>
      </c>
      <c r="B228" s="2">
        <v>0.42496892145356818</v>
      </c>
      <c r="C228" s="6">
        <v>5.2899999999999998E-5</v>
      </c>
      <c r="D228" s="6">
        <v>-1.01586160416423E-3</v>
      </c>
    </row>
    <row r="229" spans="1:4" x14ac:dyDescent="0.25">
      <c r="A229" s="7" t="s">
        <v>362</v>
      </c>
      <c r="B229" s="2">
        <v>0.35493447988147941</v>
      </c>
      <c r="C229" s="6">
        <v>1.0699999999999999E-5</v>
      </c>
      <c r="D229" s="6">
        <v>-1.10430770031404E-3</v>
      </c>
    </row>
    <row r="230" spans="1:4" x14ac:dyDescent="0.25">
      <c r="A230" s="8" t="s">
        <v>80</v>
      </c>
      <c r="B230" s="2">
        <v>0.56296561979801441</v>
      </c>
      <c r="C230" s="6">
        <v>1.13E-5</v>
      </c>
      <c r="D230" s="6">
        <v>-9.2309233947006201E-4</v>
      </c>
    </row>
    <row r="231" spans="1:4" x14ac:dyDescent="0.25">
      <c r="A231" s="7" t="s">
        <v>363</v>
      </c>
      <c r="B231" s="2">
        <v>0.5319695683748692</v>
      </c>
      <c r="C231" s="6">
        <v>1.9199999999999999E-5</v>
      </c>
      <c r="D231" s="6">
        <v>-9.75721203639542E-4</v>
      </c>
    </row>
    <row r="232" spans="1:4" x14ac:dyDescent="0.25">
      <c r="A232" s="7" t="s">
        <v>364</v>
      </c>
      <c r="B232" s="2">
        <v>0.48506044175347335</v>
      </c>
      <c r="C232" s="6">
        <v>4.6800000000000004E-10</v>
      </c>
      <c r="D232" s="6">
        <v>-1.3097882750721401E-3</v>
      </c>
    </row>
    <row r="233" spans="1:4" x14ac:dyDescent="0.25">
      <c r="A233" s="7" t="s">
        <v>365</v>
      </c>
      <c r="B233" s="2">
        <v>0.38338186145183906</v>
      </c>
      <c r="C233" s="6">
        <v>2.2199999999999999E-6</v>
      </c>
      <c r="D233" s="6">
        <v>-1.3251700942795001E-3</v>
      </c>
    </row>
    <row r="234" spans="1:4" x14ac:dyDescent="0.25">
      <c r="A234" s="7" t="s">
        <v>366</v>
      </c>
      <c r="B234" s="2">
        <v>0.39104496065344779</v>
      </c>
      <c r="C234" s="6">
        <v>2.3599999999999999E-6</v>
      </c>
      <c r="D234" s="6">
        <v>-1.60926220693042E-3</v>
      </c>
    </row>
    <row r="235" spans="1:4" x14ac:dyDescent="0.25">
      <c r="A235" s="7" t="s">
        <v>367</v>
      </c>
      <c r="B235" s="2">
        <v>0.42383745762494662</v>
      </c>
      <c r="C235" s="6">
        <v>2.5234299999999998E-4</v>
      </c>
      <c r="D235" s="6">
        <v>-8.4170990524080804E-4</v>
      </c>
    </row>
    <row r="236" spans="1:4" x14ac:dyDescent="0.25">
      <c r="A236" s="7" t="s">
        <v>368</v>
      </c>
      <c r="B236" s="2">
        <v>0.45330684487173306</v>
      </c>
      <c r="C236" s="6">
        <v>2.0599999999999999E-7</v>
      </c>
      <c r="D236" s="6">
        <v>-1.1240097171614401E-3</v>
      </c>
    </row>
    <row r="237" spans="1:4" x14ac:dyDescent="0.25">
      <c r="A237" s="7" t="s">
        <v>369</v>
      </c>
      <c r="B237" s="2">
        <v>0.54080933741896176</v>
      </c>
      <c r="C237" s="6">
        <v>1.1681800000000001E-4</v>
      </c>
      <c r="D237" s="6">
        <v>-6.9694182022843299E-4</v>
      </c>
    </row>
    <row r="238" spans="1:4" x14ac:dyDescent="0.25">
      <c r="A238" s="8" t="s">
        <v>82</v>
      </c>
      <c r="B238" s="2">
        <v>0.32581195710559246</v>
      </c>
      <c r="C238" s="6">
        <v>3.9320000000000002E-4</v>
      </c>
      <c r="D238" s="6">
        <v>-1.4180675240522201E-3</v>
      </c>
    </row>
    <row r="239" spans="1:4" x14ac:dyDescent="0.25">
      <c r="A239" s="7" t="s">
        <v>370</v>
      </c>
      <c r="B239" s="2">
        <v>0.40502424912527091</v>
      </c>
      <c r="C239" s="6">
        <v>5.1700000000000003E-5</v>
      </c>
      <c r="D239" s="6">
        <v>-1.39639354722363E-3</v>
      </c>
    </row>
    <row r="240" spans="1:4" x14ac:dyDescent="0.25">
      <c r="A240" s="7" t="s">
        <v>371</v>
      </c>
      <c r="B240" s="2">
        <v>0.37078946492234166</v>
      </c>
      <c r="C240" s="6">
        <v>2.0259600000000001E-4</v>
      </c>
      <c r="D240" s="6">
        <v>-8.7618630241781902E-4</v>
      </c>
    </row>
    <row r="241" spans="1:4" x14ac:dyDescent="0.25">
      <c r="A241" s="7" t="s">
        <v>372</v>
      </c>
      <c r="B241" s="2">
        <v>0.31350835293864715</v>
      </c>
      <c r="C241" s="6">
        <v>1.9400000000000001E-6</v>
      </c>
      <c r="D241" s="6">
        <v>-1.0623887849427901E-3</v>
      </c>
    </row>
    <row r="242" spans="1:4" x14ac:dyDescent="0.25">
      <c r="A242" s="7" t="s">
        <v>373</v>
      </c>
      <c r="B242" s="2">
        <v>0.33300834223460524</v>
      </c>
      <c r="C242" s="6">
        <v>1.37E-8</v>
      </c>
      <c r="D242" s="6">
        <v>-1.20638918032736E-3</v>
      </c>
    </row>
    <row r="243" spans="1:4" x14ac:dyDescent="0.25">
      <c r="A243" s="7" t="s">
        <v>374</v>
      </c>
      <c r="B243" s="2">
        <v>0.53614861508345502</v>
      </c>
      <c r="C243" s="6">
        <v>6.99E-7</v>
      </c>
      <c r="D243" s="6">
        <v>-1.13247419972477E-3</v>
      </c>
    </row>
    <row r="244" spans="1:4" x14ac:dyDescent="0.25">
      <c r="A244" s="7" t="s">
        <v>375</v>
      </c>
      <c r="B244" s="2">
        <v>0.46206211139571002</v>
      </c>
      <c r="C244" s="6">
        <v>3.1799600000000002E-4</v>
      </c>
      <c r="D244" s="6">
        <v>-9.4839420451255096E-4</v>
      </c>
    </row>
    <row r="245" spans="1:4" x14ac:dyDescent="0.25">
      <c r="A245" s="7" t="s">
        <v>376</v>
      </c>
      <c r="B245" s="2">
        <v>0.3364093122627938</v>
      </c>
      <c r="C245" s="6">
        <v>1.1681800000000001E-4</v>
      </c>
      <c r="D245" s="6">
        <v>-9.5654762673537104E-4</v>
      </c>
    </row>
    <row r="246" spans="1:4" x14ac:dyDescent="0.25">
      <c r="A246" s="7" t="s">
        <v>377</v>
      </c>
      <c r="B246" s="2">
        <v>0.39569611283037909</v>
      </c>
      <c r="C246" s="6">
        <v>5.1018400000000001E-4</v>
      </c>
      <c r="D246" s="6">
        <v>-6.8212522215488098E-4</v>
      </c>
    </row>
    <row r="247" spans="1:4" x14ac:dyDescent="0.25">
      <c r="A247" s="7" t="s">
        <v>378</v>
      </c>
      <c r="B247" s="2">
        <v>0.39891399911021747</v>
      </c>
      <c r="C247" s="6">
        <v>5.2299999999999997E-5</v>
      </c>
      <c r="D247" s="6">
        <v>-9.4669037492678605E-4</v>
      </c>
    </row>
    <row r="248" spans="1:4" x14ac:dyDescent="0.25">
      <c r="A248" s="7" t="s">
        <v>379</v>
      </c>
      <c r="B248" s="2">
        <v>0.31252130397930961</v>
      </c>
      <c r="C248" s="6">
        <v>2.09125E-4</v>
      </c>
      <c r="D248" s="6">
        <v>-6.9812947715745604E-4</v>
      </c>
    </row>
    <row r="249" spans="1:4" x14ac:dyDescent="0.25">
      <c r="A249" s="8" t="s">
        <v>86</v>
      </c>
      <c r="B249" s="2">
        <v>0.45104734886587017</v>
      </c>
      <c r="C249" s="6">
        <v>6.0100000000000001E-6</v>
      </c>
      <c r="D249" s="6">
        <v>-1.5973089782651999E-3</v>
      </c>
    </row>
    <row r="250" spans="1:4" x14ac:dyDescent="0.25">
      <c r="A250" s="7" t="s">
        <v>380</v>
      </c>
      <c r="B250" s="2">
        <v>0.25760516268181216</v>
      </c>
      <c r="C250" s="6">
        <v>2.9200000000000002E-7</v>
      </c>
      <c r="D250" s="6">
        <v>-1.57968247626699E-3</v>
      </c>
    </row>
    <row r="251" spans="1:4" x14ac:dyDescent="0.25">
      <c r="A251" s="7" t="s">
        <v>381</v>
      </c>
      <c r="B251" s="2">
        <v>0.44299063651608922</v>
      </c>
      <c r="C251" s="6">
        <v>5.5099999999999998E-5</v>
      </c>
      <c r="D251" s="6">
        <v>-1.1093990791157099E-3</v>
      </c>
    </row>
    <row r="252" spans="1:4" x14ac:dyDescent="0.25">
      <c r="A252" s="7" t="s">
        <v>382</v>
      </c>
      <c r="B252" s="2">
        <v>0.48064241868021346</v>
      </c>
      <c r="C252" s="6">
        <v>1.4E-5</v>
      </c>
      <c r="D252" s="6">
        <v>-1.0286482588029999E-3</v>
      </c>
    </row>
    <row r="253" spans="1:4" x14ac:dyDescent="0.25">
      <c r="A253" s="7" t="s">
        <v>383</v>
      </c>
      <c r="B253" s="2">
        <v>0.36146168738665607</v>
      </c>
      <c r="C253" s="6">
        <v>1.1599999999999999E-6</v>
      </c>
      <c r="D253" s="6">
        <v>-1.3472748150830901E-3</v>
      </c>
    </row>
    <row r="254" spans="1:4" x14ac:dyDescent="0.25">
      <c r="A254" s="7" t="s">
        <v>384</v>
      </c>
      <c r="B254" s="2">
        <v>0.41962506107068565</v>
      </c>
      <c r="C254" s="6">
        <v>5.7000000000000003E-5</v>
      </c>
      <c r="D254" s="6">
        <v>-8.3311276445333104E-4</v>
      </c>
    </row>
    <row r="255" spans="1:4" x14ac:dyDescent="0.25">
      <c r="A255" s="7" t="s">
        <v>385</v>
      </c>
      <c r="B255" s="2">
        <v>0.53929392369773699</v>
      </c>
      <c r="C255" s="6">
        <v>1.0699999999999999E-5</v>
      </c>
      <c r="D255" s="6">
        <v>-1.0819592673452501E-3</v>
      </c>
    </row>
    <row r="256" spans="1:4" x14ac:dyDescent="0.25">
      <c r="A256" s="7" t="s">
        <v>386</v>
      </c>
      <c r="B256" s="2">
        <v>0.31242366157076101</v>
      </c>
      <c r="C256" s="6">
        <v>4.3599999999999997E-11</v>
      </c>
      <c r="D256" s="6">
        <v>-1.5084622801199001E-3</v>
      </c>
    </row>
    <row r="257" spans="1:4" x14ac:dyDescent="0.25">
      <c r="A257" s="7" t="s">
        <v>387</v>
      </c>
      <c r="B257" s="2">
        <v>0.4273515469945135</v>
      </c>
      <c r="C257" s="6">
        <v>9.6100000000000005E-5</v>
      </c>
      <c r="D257" s="6">
        <v>-1.04440003208654E-3</v>
      </c>
    </row>
    <row r="258" spans="1:4" x14ac:dyDescent="0.25">
      <c r="A258" s="7" t="s">
        <v>388</v>
      </c>
      <c r="B258" s="2">
        <v>0.45957996710342958</v>
      </c>
      <c r="C258" s="6">
        <v>2.3149499999999999E-4</v>
      </c>
      <c r="D258" s="6">
        <v>-7.7165515425495397E-4</v>
      </c>
    </row>
    <row r="259" spans="1:4" x14ac:dyDescent="0.25">
      <c r="A259" s="7" t="s">
        <v>389</v>
      </c>
      <c r="B259" s="2">
        <v>0.34763781286864009</v>
      </c>
      <c r="C259" s="6">
        <v>2.8899999999999999E-6</v>
      </c>
      <c r="D259" s="6">
        <v>-1.05238187302183E-3</v>
      </c>
    </row>
    <row r="260" spans="1:4" x14ac:dyDescent="0.25">
      <c r="A260" s="7" t="s">
        <v>390</v>
      </c>
      <c r="B260" s="2">
        <v>0.48994777046531984</v>
      </c>
      <c r="C260" s="6">
        <v>5.77E-5</v>
      </c>
      <c r="D260" s="6">
        <v>-1.04072155800985E-3</v>
      </c>
    </row>
    <row r="261" spans="1:4" x14ac:dyDescent="0.25">
      <c r="A261" s="7" t="s">
        <v>391</v>
      </c>
      <c r="B261" s="2">
        <v>0.49747332839930902</v>
      </c>
      <c r="C261" s="6">
        <v>1.04E-6</v>
      </c>
      <c r="D261" s="6">
        <v>-1.2651092975584899E-3</v>
      </c>
    </row>
    <row r="262" spans="1:4" x14ac:dyDescent="0.25">
      <c r="A262" s="7" t="s">
        <v>392</v>
      </c>
      <c r="B262" s="2">
        <v>0.40535430129843958</v>
      </c>
      <c r="C262" s="6">
        <v>8.0800000000000006E-6</v>
      </c>
      <c r="D262" s="6">
        <v>-1.1605715471747901E-3</v>
      </c>
    </row>
    <row r="263" spans="1:4" x14ac:dyDescent="0.25">
      <c r="A263" s="7" t="s">
        <v>393</v>
      </c>
      <c r="B263" s="2">
        <v>0.44799576271622993</v>
      </c>
      <c r="C263" s="6">
        <v>8.9299999999999999E-8</v>
      </c>
      <c r="D263" s="6">
        <v>-1.5478291658361299E-3</v>
      </c>
    </row>
    <row r="264" spans="1:4" x14ac:dyDescent="0.25">
      <c r="A264" s="7" t="s">
        <v>394</v>
      </c>
      <c r="B264" s="2">
        <v>0.43012363032500872</v>
      </c>
      <c r="C264" s="6">
        <v>7.8221400000000004E-4</v>
      </c>
      <c r="D264" s="6">
        <v>-5.5391362363411403E-4</v>
      </c>
    </row>
    <row r="265" spans="1:4" x14ac:dyDescent="0.25">
      <c r="A265" s="7" t="s">
        <v>395</v>
      </c>
      <c r="B265" s="2">
        <v>0.62176780142542898</v>
      </c>
      <c r="C265" s="6">
        <v>4.5581400000000002E-4</v>
      </c>
      <c r="D265" s="6">
        <v>-7.078433194523E-4</v>
      </c>
    </row>
    <row r="266" spans="1:4" x14ac:dyDescent="0.25">
      <c r="A266" s="7" t="s">
        <v>396</v>
      </c>
      <c r="B266" s="2">
        <v>0.4977519341321387</v>
      </c>
      <c r="C266" s="6">
        <v>8.1899999999999999E-8</v>
      </c>
      <c r="D266" s="6">
        <v>-1.20819630545798E-3</v>
      </c>
    </row>
    <row r="267" spans="1:4" x14ac:dyDescent="0.25">
      <c r="A267" s="7" t="s">
        <v>397</v>
      </c>
      <c r="B267" s="2">
        <v>0.41135859731989211</v>
      </c>
      <c r="C267" s="6">
        <v>9.9900000000000001E-8</v>
      </c>
      <c r="D267" s="6">
        <v>-1.15526017605936E-3</v>
      </c>
    </row>
    <row r="268" spans="1:4" x14ac:dyDescent="0.25">
      <c r="A268" s="7" t="s">
        <v>398</v>
      </c>
      <c r="B268" s="2">
        <v>0.38970009302386083</v>
      </c>
      <c r="C268" s="6">
        <v>1.6399999999999999E-5</v>
      </c>
      <c r="D268" s="6">
        <v>-1.4883370537612101E-3</v>
      </c>
    </row>
    <row r="269" spans="1:4" x14ac:dyDescent="0.25">
      <c r="A269" s="7" t="s">
        <v>399</v>
      </c>
      <c r="B269" s="2">
        <v>0.29388500116354632</v>
      </c>
      <c r="C269" s="6">
        <v>1.17E-5</v>
      </c>
      <c r="D269" s="6">
        <v>-1.00681581670172E-3</v>
      </c>
    </row>
    <row r="270" spans="1:4" x14ac:dyDescent="0.25">
      <c r="A270" s="7" t="s">
        <v>400</v>
      </c>
      <c r="B270" s="2">
        <v>0.29477341014667258</v>
      </c>
      <c r="C270" s="6">
        <v>2.2500000000000001E-5</v>
      </c>
      <c r="D270" s="6">
        <v>-1.1250607994493301E-3</v>
      </c>
    </row>
    <row r="271" spans="1:4" x14ac:dyDescent="0.25">
      <c r="A271" s="7" t="s">
        <v>401</v>
      </c>
      <c r="B271" s="2">
        <v>0.53690230138086603</v>
      </c>
      <c r="C271" s="6">
        <v>1.9399999999999999E-9</v>
      </c>
      <c r="D271" s="6">
        <v>-1.06652219262176E-3</v>
      </c>
    </row>
    <row r="272" spans="1:4" x14ac:dyDescent="0.25">
      <c r="A272" s="7" t="s">
        <v>402</v>
      </c>
      <c r="B272" s="2">
        <v>0.36340888861946286</v>
      </c>
      <c r="C272" s="6">
        <v>2.9499999999999999E-5</v>
      </c>
      <c r="D272" s="6">
        <v>-1.2528966719810701E-3</v>
      </c>
    </row>
    <row r="273" spans="1:4" x14ac:dyDescent="0.25">
      <c r="A273" s="7" t="s">
        <v>403</v>
      </c>
      <c r="B273" s="2">
        <v>0.32401347995237334</v>
      </c>
      <c r="C273" s="6">
        <v>1.8300000000000001E-6</v>
      </c>
      <c r="D273" s="6">
        <v>-1.07348961912633E-3</v>
      </c>
    </row>
    <row r="274" spans="1:4" x14ac:dyDescent="0.25">
      <c r="A274" s="7" t="s">
        <v>404</v>
      </c>
      <c r="B274" s="2">
        <v>0.44372392359960217</v>
      </c>
      <c r="C274" s="6">
        <v>5.3099999999999998E-7</v>
      </c>
      <c r="D274" s="6">
        <v>-1.36688029240387E-3</v>
      </c>
    </row>
    <row r="275" spans="1:4" x14ac:dyDescent="0.25">
      <c r="A275" s="7" t="s">
        <v>405</v>
      </c>
      <c r="B275" s="2">
        <v>1.5231998798935835</v>
      </c>
      <c r="C275" s="6">
        <v>3.4653899999999998E-4</v>
      </c>
      <c r="D275" s="6">
        <v>6.8226061798814597E-4</v>
      </c>
    </row>
    <row r="276" spans="1:4" x14ac:dyDescent="0.25">
      <c r="A276" s="7" t="s">
        <v>406</v>
      </c>
      <c r="B276" s="2">
        <v>0.50127460850231931</v>
      </c>
      <c r="C276" s="6">
        <v>7.7399999999999998E-5</v>
      </c>
      <c r="D276" s="6">
        <v>-7.2470235046470297E-4</v>
      </c>
    </row>
    <row r="277" spans="1:4" x14ac:dyDescent="0.25">
      <c r="A277" s="7" t="s">
        <v>407</v>
      </c>
      <c r="B277" s="2">
        <v>0.41665152364962832</v>
      </c>
      <c r="C277" s="6">
        <v>5.0941300000000001E-4</v>
      </c>
      <c r="D277" s="6">
        <v>-1.01392063540787E-3</v>
      </c>
    </row>
    <row r="278" spans="1:4" x14ac:dyDescent="0.25">
      <c r="A278" s="7" t="s">
        <v>408</v>
      </c>
      <c r="B278" s="2">
        <v>0.47370540193282951</v>
      </c>
      <c r="C278" s="6">
        <v>1.0900000000000001E-5</v>
      </c>
      <c r="D278" s="6">
        <v>-1.0303929237197799E-3</v>
      </c>
    </row>
    <row r="279" spans="1:4" x14ac:dyDescent="0.25">
      <c r="A279" s="7" t="s">
        <v>409</v>
      </c>
      <c r="B279" s="2">
        <v>0.43464970181903106</v>
      </c>
      <c r="C279" s="6">
        <v>9.7000000000000003E-6</v>
      </c>
      <c r="D279" s="6">
        <v>-1.0579390607088699E-3</v>
      </c>
    </row>
    <row r="280" spans="1:4" x14ac:dyDescent="0.25">
      <c r="A280" s="7" t="s">
        <v>410</v>
      </c>
      <c r="B280" s="2">
        <v>0.31048414249787704</v>
      </c>
      <c r="C280" s="6">
        <v>1.34E-5</v>
      </c>
      <c r="D280" s="6">
        <v>-1.21292571664833E-3</v>
      </c>
    </row>
    <row r="281" spans="1:4" x14ac:dyDescent="0.25">
      <c r="A281" s="7" t="s">
        <v>345</v>
      </c>
      <c r="B281" s="2">
        <v>0.48838860699224901</v>
      </c>
      <c r="C281" s="6">
        <v>2.1122799999999999E-4</v>
      </c>
      <c r="D281" s="6">
        <v>-9.9414126128754003E-4</v>
      </c>
    </row>
    <row r="282" spans="1:4" x14ac:dyDescent="0.25">
      <c r="A282" s="7" t="s">
        <v>411</v>
      </c>
      <c r="B282" s="2">
        <v>0.49946810480932807</v>
      </c>
      <c r="C282" s="6">
        <v>1.95E-6</v>
      </c>
      <c r="D282" s="6">
        <v>-1.1769038734258199E-3</v>
      </c>
    </row>
    <row r="283" spans="1:4" x14ac:dyDescent="0.25">
      <c r="A283" s="7" t="s">
        <v>412</v>
      </c>
      <c r="B283" s="2">
        <v>0.39521926690286835</v>
      </c>
      <c r="C283" s="6">
        <v>2.3E-5</v>
      </c>
      <c r="D283" s="6">
        <v>-1.05093178752134E-3</v>
      </c>
    </row>
    <row r="284" spans="1:4" x14ac:dyDescent="0.25">
      <c r="A284" s="7" t="s">
        <v>413</v>
      </c>
      <c r="B284" s="2">
        <v>0.50407851229266065</v>
      </c>
      <c r="C284" s="6">
        <v>1.0053899999999999E-4</v>
      </c>
      <c r="D284" s="6">
        <v>-9.2765773459670402E-4</v>
      </c>
    </row>
    <row r="285" spans="1:4" x14ac:dyDescent="0.25">
      <c r="A285" s="7" t="s">
        <v>414</v>
      </c>
      <c r="B285" s="2">
        <v>2.583106556988028</v>
      </c>
      <c r="C285" s="6">
        <v>9.8200000000000008E-6</v>
      </c>
      <c r="D285" s="6">
        <v>1.6194175225341899E-3</v>
      </c>
    </row>
    <row r="286" spans="1:4" x14ac:dyDescent="0.25">
      <c r="A286" s="7" t="s">
        <v>415</v>
      </c>
      <c r="B286" s="2">
        <v>0.43242149077545688</v>
      </c>
      <c r="C286" s="6">
        <v>3.8000000000000002E-5</v>
      </c>
      <c r="D286" s="6">
        <v>-8.0902599959798403E-4</v>
      </c>
    </row>
    <row r="287" spans="1:4" x14ac:dyDescent="0.25">
      <c r="A287" s="7" t="s">
        <v>416</v>
      </c>
      <c r="B287" s="2">
        <v>0.44468576410665406</v>
      </c>
      <c r="C287" s="6">
        <v>1.60693E-4</v>
      </c>
      <c r="D287" s="6">
        <v>-8.2979160527944503E-4</v>
      </c>
    </row>
    <row r="288" spans="1:4" x14ac:dyDescent="0.25">
      <c r="A288" s="7" t="s">
        <v>417</v>
      </c>
      <c r="B288" s="2">
        <v>1.5629249160767547</v>
      </c>
      <c r="C288" s="6">
        <v>2.5400000000000001E-5</v>
      </c>
      <c r="D288" s="6">
        <v>8.6495431851632901E-4</v>
      </c>
    </row>
    <row r="289" spans="1:4" x14ac:dyDescent="0.25">
      <c r="A289" s="7" t="s">
        <v>418</v>
      </c>
      <c r="B289" s="2">
        <v>0.45483404996891841</v>
      </c>
      <c r="C289" s="6">
        <v>4.3599999999999997E-11</v>
      </c>
      <c r="D289" s="6">
        <v>-1.39402920977573E-3</v>
      </c>
    </row>
    <row r="290" spans="1:4" x14ac:dyDescent="0.25">
      <c r="A290" s="7" t="s">
        <v>419</v>
      </c>
      <c r="B290" s="2">
        <v>0.49821581973837548</v>
      </c>
      <c r="C290" s="6">
        <v>1.4800000000000001E-5</v>
      </c>
      <c r="D290" s="6">
        <v>-1.13124026592254E-3</v>
      </c>
    </row>
    <row r="291" spans="1:4" x14ac:dyDescent="0.25">
      <c r="A291" s="7" t="s">
        <v>420</v>
      </c>
      <c r="B291" s="2">
        <v>0.36071115942489285</v>
      </c>
      <c r="C291" s="6">
        <v>4.3200000000000001E-6</v>
      </c>
      <c r="D291" s="6">
        <v>-1.1580809014200401E-3</v>
      </c>
    </row>
    <row r="292" spans="1:4" x14ac:dyDescent="0.25">
      <c r="A292" s="7" t="s">
        <v>421</v>
      </c>
      <c r="B292" s="2">
        <v>0.50984549531749823</v>
      </c>
      <c r="C292" s="6">
        <v>2.55E-5</v>
      </c>
      <c r="D292" s="6">
        <v>-9.0684036711942602E-4</v>
      </c>
    </row>
    <row r="293" spans="1:4" x14ac:dyDescent="0.25">
      <c r="A293" s="7" t="s">
        <v>422</v>
      </c>
      <c r="B293" s="2">
        <v>0.59193112341235732</v>
      </c>
      <c r="C293" s="6">
        <v>3.9320000000000002E-4</v>
      </c>
      <c r="D293" s="6">
        <v>-7.9957614240728603E-4</v>
      </c>
    </row>
    <row r="294" spans="1:4" x14ac:dyDescent="0.25">
      <c r="A294" s="7" t="s">
        <v>423</v>
      </c>
      <c r="B294" s="2">
        <v>0.50832423364449142</v>
      </c>
      <c r="C294" s="6">
        <v>1.9300000000000002E-6</v>
      </c>
      <c r="D294" s="6">
        <v>-1.0677797869615799E-3</v>
      </c>
    </row>
    <row r="295" spans="1:4" x14ac:dyDescent="0.25">
      <c r="A295" s="7" t="s">
        <v>424</v>
      </c>
      <c r="B295" s="2">
        <v>0.45868054000317204</v>
      </c>
      <c r="C295" s="6">
        <v>5.8799999999999996E-6</v>
      </c>
      <c r="D295" s="6">
        <v>-1.38350736396741E-3</v>
      </c>
    </row>
    <row r="296" spans="1:4" x14ac:dyDescent="0.25">
      <c r="A296" s="7" t="s">
        <v>425</v>
      </c>
      <c r="B296" s="2">
        <v>0.45047745545458201</v>
      </c>
      <c r="C296" s="6">
        <v>9.3500000000000003E-6</v>
      </c>
      <c r="D296" s="6">
        <v>-1.2224422113194799E-3</v>
      </c>
    </row>
    <row r="297" spans="1:4" x14ac:dyDescent="0.25">
      <c r="A297" s="7" t="s">
        <v>426</v>
      </c>
      <c r="B297" s="2">
        <v>0.5316620390412149</v>
      </c>
      <c r="C297" s="6">
        <v>1.76501E-4</v>
      </c>
      <c r="D297" s="6">
        <v>-7.4872834081445602E-4</v>
      </c>
    </row>
    <row r="298" spans="1:4" x14ac:dyDescent="0.25">
      <c r="A298" s="7" t="s">
        <v>427</v>
      </c>
      <c r="B298" s="2">
        <v>0.33576069715857243</v>
      </c>
      <c r="C298" s="6">
        <v>2.79E-6</v>
      </c>
      <c r="D298" s="6">
        <v>-1.6171792295563499E-3</v>
      </c>
    </row>
    <row r="299" spans="1:4" x14ac:dyDescent="0.25">
      <c r="A299" s="7" t="s">
        <v>428</v>
      </c>
      <c r="B299" s="2">
        <v>0.42433838010961267</v>
      </c>
      <c r="C299" s="6">
        <v>3.18E-6</v>
      </c>
      <c r="D299" s="6">
        <v>-1.35224152288688E-3</v>
      </c>
    </row>
    <row r="300" spans="1:4" x14ac:dyDescent="0.25">
      <c r="A300" s="7" t="s">
        <v>429</v>
      </c>
      <c r="B300" s="2">
        <v>0.40607905807794353</v>
      </c>
      <c r="C300" s="6">
        <v>5.9499999999999998E-6</v>
      </c>
      <c r="D300" s="6">
        <v>-1.1272096583241E-3</v>
      </c>
    </row>
    <row r="301" spans="1:4" x14ac:dyDescent="0.25">
      <c r="A301" s="7" t="s">
        <v>430</v>
      </c>
      <c r="B301" s="2">
        <v>0.3300067511544168</v>
      </c>
      <c r="C301" s="6">
        <v>1.5383700000000001E-4</v>
      </c>
      <c r="D301" s="6">
        <v>-1.01784237602788E-3</v>
      </c>
    </row>
    <row r="302" spans="1:4" x14ac:dyDescent="0.25">
      <c r="A302" s="7" t="s">
        <v>431</v>
      </c>
      <c r="B302" s="2">
        <v>0.42408243866323897</v>
      </c>
      <c r="C302" s="6">
        <v>6.2400000000000004E-6</v>
      </c>
      <c r="D302" s="6">
        <v>-1.0815579703483699E-3</v>
      </c>
    </row>
    <row r="303" spans="1:4" x14ac:dyDescent="0.25">
      <c r="A303" s="7" t="s">
        <v>432</v>
      </c>
      <c r="B303" s="2">
        <v>0.43278893927567175</v>
      </c>
      <c r="C303" s="6">
        <v>2.5700000000000001E-5</v>
      </c>
      <c r="D303" s="6">
        <v>-1.12510105330664E-3</v>
      </c>
    </row>
    <row r="304" spans="1:4" x14ac:dyDescent="0.25">
      <c r="A304" s="7" t="s">
        <v>433</v>
      </c>
      <c r="B304" s="2">
        <v>0.36514701170839597</v>
      </c>
      <c r="C304" s="6">
        <v>7.4599999999999997E-5</v>
      </c>
      <c r="D304" s="6">
        <v>-1.37127357833217E-3</v>
      </c>
    </row>
    <row r="305" spans="1:4" x14ac:dyDescent="0.25">
      <c r="A305" s="7" t="s">
        <v>434</v>
      </c>
      <c r="B305" s="2">
        <v>0.52719358991298104</v>
      </c>
      <c r="C305" s="6">
        <v>1.14299E-4</v>
      </c>
      <c r="D305" s="6">
        <v>-9.4578704133377203E-4</v>
      </c>
    </row>
    <row r="306" spans="1:4" x14ac:dyDescent="0.25">
      <c r="A306" s="7" t="s">
        <v>435</v>
      </c>
      <c r="B306" s="2">
        <v>0.38558880158581887</v>
      </c>
      <c r="C306" s="6">
        <v>5.1300000000000003E-8</v>
      </c>
      <c r="D306" s="6">
        <v>-1.5042633534636399E-3</v>
      </c>
    </row>
    <row r="307" spans="1:4" x14ac:dyDescent="0.25">
      <c r="A307" s="7" t="s">
        <v>436</v>
      </c>
      <c r="B307" s="2">
        <v>0.43490769610489988</v>
      </c>
      <c r="C307" s="6">
        <v>3.72E-7</v>
      </c>
      <c r="D307" s="6">
        <v>-1.6091357180612401E-3</v>
      </c>
    </row>
    <row r="308" spans="1:4" x14ac:dyDescent="0.25">
      <c r="A308" s="7" t="s">
        <v>437</v>
      </c>
      <c r="B308" s="2">
        <v>0.48865364965605967</v>
      </c>
      <c r="C308" s="6">
        <v>6.8799999999999994E-8</v>
      </c>
      <c r="D308" s="6">
        <v>-1.3549941822115299E-3</v>
      </c>
    </row>
    <row r="309" spans="1:4" x14ac:dyDescent="0.25">
      <c r="A309" s="7" t="s">
        <v>438</v>
      </c>
      <c r="B309" s="2">
        <v>0.41309849291225237</v>
      </c>
      <c r="C309" s="6">
        <v>7.6899999999999992E-6</v>
      </c>
      <c r="D309" s="6">
        <v>-1.3148078713548399E-3</v>
      </c>
    </row>
    <row r="310" spans="1:4" x14ac:dyDescent="0.25">
      <c r="A310" s="7" t="s">
        <v>439</v>
      </c>
      <c r="B310" s="2">
        <v>0.47766845030971594</v>
      </c>
      <c r="C310" s="6">
        <v>2.58E-5</v>
      </c>
      <c r="D310" s="6">
        <v>-1.3050926716546901E-3</v>
      </c>
    </row>
    <row r="311" spans="1:4" x14ac:dyDescent="0.25">
      <c r="A311" s="7" t="s">
        <v>440</v>
      </c>
      <c r="B311" s="2">
        <v>0.45705710598963512</v>
      </c>
      <c r="C311" s="6">
        <v>1.6500000000000001E-6</v>
      </c>
      <c r="D311" s="6">
        <v>-1.23931907935918E-3</v>
      </c>
    </row>
    <row r="312" spans="1:4" x14ac:dyDescent="0.25">
      <c r="A312" s="7" t="s">
        <v>441</v>
      </c>
      <c r="B312" s="2">
        <v>0.47222964267646894</v>
      </c>
      <c r="C312" s="6">
        <v>1.0200000000000001E-5</v>
      </c>
      <c r="D312" s="6">
        <v>-9.9501527066971898E-4</v>
      </c>
    </row>
    <row r="313" spans="1:4" x14ac:dyDescent="0.25">
      <c r="A313" s="7" t="s">
        <v>442</v>
      </c>
      <c r="B313" s="2">
        <v>0.46471357309203315</v>
      </c>
      <c r="C313" s="6">
        <v>4.3900000000000003E-8</v>
      </c>
      <c r="D313" s="6">
        <v>-1.21216690564446E-3</v>
      </c>
    </row>
    <row r="314" spans="1:4" x14ac:dyDescent="0.25">
      <c r="A314" s="7" t="s">
        <v>443</v>
      </c>
      <c r="B314" s="2">
        <v>0.48122623428477007</v>
      </c>
      <c r="C314" s="6">
        <v>1.38E-5</v>
      </c>
      <c r="D314" s="6">
        <v>-1.1159444957576201E-3</v>
      </c>
    </row>
    <row r="315" spans="1:4" x14ac:dyDescent="0.25">
      <c r="A315" s="7" t="s">
        <v>444</v>
      </c>
      <c r="B315" s="2">
        <v>0.35627152801349993</v>
      </c>
      <c r="C315" s="6">
        <v>1.24E-7</v>
      </c>
      <c r="D315" s="6">
        <v>-1.29705934513465E-3</v>
      </c>
    </row>
    <row r="316" spans="1:4" x14ac:dyDescent="0.25">
      <c r="A316" s="7" t="s">
        <v>445</v>
      </c>
      <c r="B316" s="2">
        <v>0.41915217855035358</v>
      </c>
      <c r="C316" s="6">
        <v>3.2000000000000001E-7</v>
      </c>
      <c r="D316" s="6">
        <v>-1.40335439020581E-3</v>
      </c>
    </row>
    <row r="317" spans="1:4" x14ac:dyDescent="0.25">
      <c r="A317" s="7" t="s">
        <v>446</v>
      </c>
      <c r="B317" s="2">
        <v>0.48474053406378742</v>
      </c>
      <c r="C317" s="6">
        <v>9.7100000000000003E-8</v>
      </c>
      <c r="D317" s="6">
        <v>-1.0891550294423299E-3</v>
      </c>
    </row>
    <row r="318" spans="1:4" x14ac:dyDescent="0.25">
      <c r="A318" s="7" t="s">
        <v>447</v>
      </c>
      <c r="B318" s="2">
        <v>0.41358370001438638</v>
      </c>
      <c r="C318" s="6">
        <v>9.1000000000000004E-9</v>
      </c>
      <c r="D318" s="6">
        <v>-1.4165692051004001E-3</v>
      </c>
    </row>
    <row r="319" spans="1:4" x14ac:dyDescent="0.25">
      <c r="A319" s="7" t="s">
        <v>448</v>
      </c>
      <c r="B319" s="2">
        <v>0.44641784921497962</v>
      </c>
      <c r="C319" s="6">
        <v>2.34E-7</v>
      </c>
      <c r="D319" s="6">
        <v>-1.2530237067887699E-3</v>
      </c>
    </row>
    <row r="320" spans="1:4" x14ac:dyDescent="0.25">
      <c r="A320" s="7" t="s">
        <v>448</v>
      </c>
      <c r="B320" s="2">
        <v>0.41787928770728211</v>
      </c>
      <c r="C320" s="6">
        <v>1.3799999999999999E-8</v>
      </c>
      <c r="D320" s="6">
        <v>-1.30152446395256E-3</v>
      </c>
    </row>
    <row r="321" spans="1:4" x14ac:dyDescent="0.25">
      <c r="A321" s="7" t="s">
        <v>449</v>
      </c>
      <c r="B321" s="2">
        <v>0.50537357477108968</v>
      </c>
      <c r="C321" s="6">
        <v>4.7599999999999997E-7</v>
      </c>
      <c r="D321" s="6">
        <v>-1.0627947241810601E-3</v>
      </c>
    </row>
    <row r="322" spans="1:4" x14ac:dyDescent="0.25">
      <c r="A322" s="7" t="s">
        <v>450</v>
      </c>
      <c r="B322" s="2">
        <v>0.37594290905434619</v>
      </c>
      <c r="C322" s="6">
        <v>1.37E-8</v>
      </c>
      <c r="D322" s="6">
        <v>-1.5308079858288601E-3</v>
      </c>
    </row>
    <row r="323" spans="1:4" x14ac:dyDescent="0.25">
      <c r="A323" s="7" t="s">
        <v>451</v>
      </c>
      <c r="B323" s="2">
        <v>0.45496561443901384</v>
      </c>
      <c r="C323" s="6">
        <v>1.08E-5</v>
      </c>
      <c r="D323" s="6">
        <v>-1.21079777759119E-3</v>
      </c>
    </row>
    <row r="324" spans="1:4" x14ac:dyDescent="0.25">
      <c r="A324" s="7" t="s">
        <v>452</v>
      </c>
      <c r="B324" s="2">
        <v>0.4798087927047005</v>
      </c>
      <c r="C324" s="6">
        <v>4.2300000000000002E-6</v>
      </c>
      <c r="D324" s="6">
        <v>-1.03678166800541E-3</v>
      </c>
    </row>
    <row r="325" spans="1:4" x14ac:dyDescent="0.25">
      <c r="A325" s="7" t="s">
        <v>453</v>
      </c>
      <c r="B325" s="2">
        <v>0.48250937571558028</v>
      </c>
      <c r="C325" s="6">
        <v>2.7800000000000001E-5</v>
      </c>
      <c r="D325" s="6">
        <v>-1.0807698057001701E-3</v>
      </c>
    </row>
    <row r="326" spans="1:4" x14ac:dyDescent="0.25">
      <c r="A326" s="7" t="s">
        <v>454</v>
      </c>
      <c r="B326" s="2">
        <v>0.5693169961124408</v>
      </c>
      <c r="C326" s="6">
        <v>1.2605299999999999E-4</v>
      </c>
      <c r="D326" s="6">
        <v>-8.3874679727550898E-4</v>
      </c>
    </row>
    <row r="327" spans="1:4" x14ac:dyDescent="0.25">
      <c r="A327" s="7" t="s">
        <v>455</v>
      </c>
      <c r="B327" s="2">
        <v>0.39640580974264261</v>
      </c>
      <c r="C327" s="6">
        <v>3.0199999999999999E-5</v>
      </c>
      <c r="D327" s="6">
        <v>-1.09919298253589E-3</v>
      </c>
    </row>
    <row r="328" spans="1:4" x14ac:dyDescent="0.25">
      <c r="A328" s="7" t="s">
        <v>456</v>
      </c>
      <c r="B328" s="2">
        <v>0.46224363267252527</v>
      </c>
      <c r="C328" s="6">
        <v>1.61106E-4</v>
      </c>
      <c r="D328" s="6">
        <v>-6.9150279186412796E-4</v>
      </c>
    </row>
    <row r="329" spans="1:4" x14ac:dyDescent="0.25">
      <c r="A329" s="7" t="s">
        <v>457</v>
      </c>
      <c r="B329" s="2">
        <v>1.3071748088108881</v>
      </c>
      <c r="C329" s="6">
        <v>2.23E-5</v>
      </c>
      <c r="D329" s="6">
        <v>4.3976532286304002E-4</v>
      </c>
    </row>
    <row r="330" spans="1:4" x14ac:dyDescent="0.25">
      <c r="A330" s="7" t="s">
        <v>458</v>
      </c>
      <c r="B330" s="2">
        <v>0.4433641472045286</v>
      </c>
      <c r="C330" s="6">
        <v>1.5900000000000001E-7</v>
      </c>
      <c r="D330" s="6">
        <v>-1.3873450883560201E-3</v>
      </c>
    </row>
    <row r="331" spans="1:4" x14ac:dyDescent="0.25">
      <c r="A331" s="7" t="s">
        <v>459</v>
      </c>
      <c r="B331" s="2">
        <v>1.2848854685918478</v>
      </c>
      <c r="C331" s="6">
        <v>8.8877499999999996E-4</v>
      </c>
      <c r="D331" s="6">
        <v>3.2014009127459401E-4</v>
      </c>
    </row>
    <row r="332" spans="1:4" x14ac:dyDescent="0.25">
      <c r="A332" s="7" t="s">
        <v>460</v>
      </c>
      <c r="B332" s="2">
        <v>0.51997426065080687</v>
      </c>
      <c r="C332" s="6">
        <v>7.4999999999999993E-5</v>
      </c>
      <c r="D332" s="6">
        <v>-8.4473060469566596E-4</v>
      </c>
    </row>
    <row r="333" spans="1:4" x14ac:dyDescent="0.25">
      <c r="A333" s="7" t="s">
        <v>461</v>
      </c>
      <c r="B333" s="2">
        <v>0.57754485105677256</v>
      </c>
      <c r="C333" s="6">
        <v>4.7299999999999998E-5</v>
      </c>
      <c r="D333" s="6">
        <v>-8.8240054345775599E-4</v>
      </c>
    </row>
    <row r="334" spans="1:4" x14ac:dyDescent="0.25">
      <c r="A334" s="7" t="s">
        <v>462</v>
      </c>
      <c r="B334" s="2">
        <v>1.2552301337754093</v>
      </c>
      <c r="C334" s="6">
        <v>7.1254800000000002E-4</v>
      </c>
      <c r="D334" s="6">
        <v>3.9697746073190398E-4</v>
      </c>
    </row>
    <row r="335" spans="1:4" x14ac:dyDescent="0.25">
      <c r="A335" s="7" t="s">
        <v>463</v>
      </c>
      <c r="B335" s="2">
        <v>0.45914371898854556</v>
      </c>
      <c r="C335" s="6">
        <v>1.4800000000000001E-5</v>
      </c>
      <c r="D335" s="6">
        <v>-9.7780240950478495E-4</v>
      </c>
    </row>
    <row r="336" spans="1:4" x14ac:dyDescent="0.25">
      <c r="A336" s="7" t="s">
        <v>464</v>
      </c>
      <c r="B336" s="2">
        <v>0.37963497785206618</v>
      </c>
      <c r="C336" s="6">
        <v>2.8951200000000002E-4</v>
      </c>
      <c r="D336" s="6">
        <v>-8.1636932243151297E-4</v>
      </c>
    </row>
    <row r="337" spans="1:4" x14ac:dyDescent="0.25">
      <c r="A337" s="8" t="s">
        <v>97</v>
      </c>
      <c r="B337" s="2">
        <v>0.78189998862321597</v>
      </c>
      <c r="C337" s="6">
        <v>9.7082400000000001E-4</v>
      </c>
      <c r="D337" s="6">
        <v>-4.1199296026005699E-4</v>
      </c>
    </row>
    <row r="338" spans="1:4" x14ac:dyDescent="0.25">
      <c r="A338" s="7" t="s">
        <v>465</v>
      </c>
      <c r="B338" s="2">
        <v>0.54495088215749266</v>
      </c>
      <c r="C338" s="6">
        <v>1.08478E-4</v>
      </c>
      <c r="D338" s="6">
        <v>-1.0517859658697401E-3</v>
      </c>
    </row>
    <row r="339" spans="1:4" x14ac:dyDescent="0.25">
      <c r="A339" s="7" t="s">
        <v>466</v>
      </c>
      <c r="B339" s="2">
        <v>0.43858546071679622</v>
      </c>
      <c r="C339" s="6">
        <v>6.1199999999999999E-6</v>
      </c>
      <c r="D339" s="6">
        <v>-1.0673254850242599E-3</v>
      </c>
    </row>
    <row r="340" spans="1:4" x14ac:dyDescent="0.25">
      <c r="A340" s="7" t="s">
        <v>467</v>
      </c>
      <c r="B340" s="2">
        <v>0.43157780693288295</v>
      </c>
      <c r="C340" s="6">
        <v>2.9299999999999999E-6</v>
      </c>
      <c r="D340" s="6">
        <v>-1.21160922074218E-3</v>
      </c>
    </row>
    <row r="341" spans="1:4" x14ac:dyDescent="0.25">
      <c r="A341" s="7" t="s">
        <v>468</v>
      </c>
      <c r="B341" s="2">
        <v>0.43573734250030527</v>
      </c>
      <c r="C341" s="6">
        <v>9.3200000000000002E-5</v>
      </c>
      <c r="D341" s="6">
        <v>-8.2353724798291898E-4</v>
      </c>
    </row>
    <row r="342" spans="1:4" x14ac:dyDescent="0.25">
      <c r="A342" s="7" t="s">
        <v>469</v>
      </c>
      <c r="B342" s="2">
        <v>0.44770988003073803</v>
      </c>
      <c r="C342" s="6">
        <v>2.8899999999999999E-6</v>
      </c>
      <c r="D342" s="6">
        <v>-9.0400490184462201E-4</v>
      </c>
    </row>
    <row r="343" spans="1:4" x14ac:dyDescent="0.25">
      <c r="A343" s="7" t="s">
        <v>470</v>
      </c>
      <c r="B343" s="2">
        <v>0.51454752264644965</v>
      </c>
      <c r="C343" s="6">
        <v>4.7282500000000001E-4</v>
      </c>
      <c r="D343" s="6">
        <v>-7.1588315122277698E-4</v>
      </c>
    </row>
    <row r="344" spans="1:4" x14ac:dyDescent="0.25">
      <c r="A344" s="7" t="s">
        <v>471</v>
      </c>
      <c r="B344" s="2">
        <v>0.85814723573384111</v>
      </c>
      <c r="C344" s="6">
        <v>2.3910700000000001E-4</v>
      </c>
      <c r="D344" s="6">
        <v>-3.2565022330631802E-4</v>
      </c>
    </row>
    <row r="345" spans="1:4" x14ac:dyDescent="0.25">
      <c r="A345" s="7" t="s">
        <v>472</v>
      </c>
      <c r="B345" s="2">
        <v>0.61720038459259907</v>
      </c>
      <c r="C345" s="6">
        <v>2.0393700000000001E-4</v>
      </c>
      <c r="D345" s="6">
        <v>-7.4063883284351101E-4</v>
      </c>
    </row>
    <row r="346" spans="1:4" x14ac:dyDescent="0.25">
      <c r="A346" s="7" t="s">
        <v>473</v>
      </c>
      <c r="B346" s="2">
        <v>0.32415084345653838</v>
      </c>
      <c r="C346" s="6">
        <v>3.2597300000000002E-4</v>
      </c>
      <c r="D346" s="6">
        <v>-8.3396490568924395E-4</v>
      </c>
    </row>
    <row r="347" spans="1:4" x14ac:dyDescent="0.25">
      <c r="A347" s="7" t="s">
        <v>474</v>
      </c>
      <c r="B347" s="2">
        <v>1.3123573691790686</v>
      </c>
      <c r="C347" s="6">
        <v>1.0503200000000001E-4</v>
      </c>
      <c r="D347" s="6">
        <v>6.0999316422973395E-4</v>
      </c>
    </row>
    <row r="348" spans="1:4" x14ac:dyDescent="0.25">
      <c r="A348" s="8" t="s">
        <v>135</v>
      </c>
      <c r="B348" s="2">
        <v>1.3535534596082945</v>
      </c>
      <c r="C348" s="6">
        <v>7.6940500000000002E-4</v>
      </c>
      <c r="D348" s="6">
        <v>5.3094170795387797E-4</v>
      </c>
    </row>
    <row r="349" spans="1:4" x14ac:dyDescent="0.25">
      <c r="A349" s="7" t="s">
        <v>475</v>
      </c>
      <c r="B349" s="2">
        <v>0.36728651644879029</v>
      </c>
      <c r="C349" s="6">
        <v>2.6419600000000002E-4</v>
      </c>
      <c r="D349" s="6">
        <v>-7.2148179871365104E-4</v>
      </c>
    </row>
    <row r="350" spans="1:4" x14ac:dyDescent="0.25">
      <c r="A350" s="7" t="s">
        <v>476</v>
      </c>
      <c r="B350" s="2">
        <v>1.2677243759226915</v>
      </c>
      <c r="C350" s="6">
        <v>1.1681800000000001E-4</v>
      </c>
      <c r="D350" s="6">
        <v>4.3983005037307002E-4</v>
      </c>
    </row>
    <row r="351" spans="1:4" x14ac:dyDescent="0.25">
      <c r="A351" s="7" t="s">
        <v>477</v>
      </c>
      <c r="B351" s="2">
        <v>1.4776373861930832</v>
      </c>
      <c r="C351" s="6">
        <v>1.34E-5</v>
      </c>
      <c r="D351" s="6">
        <v>6.5645097189637798E-4</v>
      </c>
    </row>
    <row r="352" spans="1:4" x14ac:dyDescent="0.25">
      <c r="A352" s="7" t="s">
        <v>478</v>
      </c>
      <c r="B352" s="2">
        <v>1.3639384104739769</v>
      </c>
      <c r="C352" s="6">
        <v>4.8942099999999997E-4</v>
      </c>
      <c r="D352" s="6">
        <v>4.35667181466718E-4</v>
      </c>
    </row>
    <row r="353" spans="1:4" x14ac:dyDescent="0.25">
      <c r="A353" s="8" t="s">
        <v>136</v>
      </c>
      <c r="B353" s="2">
        <v>1.4314223004371742</v>
      </c>
      <c r="C353" s="6">
        <v>4.3599999999999997E-11</v>
      </c>
      <c r="D353" s="6">
        <v>7.5722507736736299E-4</v>
      </c>
    </row>
    <row r="354" spans="1:4" x14ac:dyDescent="0.25">
      <c r="A354" s="7" t="s">
        <v>479</v>
      </c>
      <c r="B354" s="2">
        <v>1.4532561007526987</v>
      </c>
      <c r="C354" s="6">
        <v>2.9799999999999999E-5</v>
      </c>
      <c r="D354" s="6">
        <v>7.3536852776220896E-4</v>
      </c>
    </row>
    <row r="355" spans="1:4" x14ac:dyDescent="0.25">
      <c r="A355" s="7" t="s">
        <v>480</v>
      </c>
      <c r="B355" s="2">
        <v>1.3388061960459479</v>
      </c>
      <c r="C355" s="6">
        <v>2.1900000000000002E-6</v>
      </c>
      <c r="D355" s="6">
        <v>6.47957229326328E-4</v>
      </c>
    </row>
    <row r="356" spans="1:4" x14ac:dyDescent="0.25">
      <c r="A356" s="7" t="s">
        <v>481</v>
      </c>
      <c r="B356" s="2">
        <v>0.42493388898380346</v>
      </c>
      <c r="C356" s="6">
        <v>2.39E-6</v>
      </c>
      <c r="D356" s="6">
        <v>-9.4394137035547004E-4</v>
      </c>
    </row>
    <row r="357" spans="1:4" x14ac:dyDescent="0.25">
      <c r="A357" s="7" t="s">
        <v>482</v>
      </c>
      <c r="B357" s="2">
        <v>1.5080566507086304</v>
      </c>
      <c r="C357" s="6">
        <v>8.1100000000000006E-5</v>
      </c>
      <c r="D357" s="6">
        <v>7.0526355065569197E-4</v>
      </c>
    </row>
    <row r="358" spans="1:4" x14ac:dyDescent="0.25">
      <c r="A358" s="7" t="s">
        <v>483</v>
      </c>
      <c r="B358" s="2">
        <v>0.42174483312313205</v>
      </c>
      <c r="C358" s="6">
        <v>8.7599999999999996E-7</v>
      </c>
      <c r="D358" s="6">
        <v>-1.20904999767319E-3</v>
      </c>
    </row>
    <row r="359" spans="1:4" x14ac:dyDescent="0.25">
      <c r="A359" s="7" t="s">
        <v>484</v>
      </c>
      <c r="B359" s="2">
        <v>1.3864085358180749</v>
      </c>
      <c r="C359" s="6">
        <v>3.6300000000000001E-8</v>
      </c>
      <c r="D359" s="6">
        <v>7.3517514735791105E-4</v>
      </c>
    </row>
    <row r="360" spans="1:4" x14ac:dyDescent="0.25">
      <c r="A360" s="7" t="s">
        <v>485</v>
      </c>
      <c r="B360" s="2">
        <v>0.68145016048946161</v>
      </c>
      <c r="C360" s="6">
        <v>1.4600000000000001E-5</v>
      </c>
      <c r="D360" s="6">
        <v>-7.2022520534975403E-4</v>
      </c>
    </row>
    <row r="361" spans="1:4" x14ac:dyDescent="0.25">
      <c r="A361" s="7" t="s">
        <v>486</v>
      </c>
      <c r="B361" s="2">
        <v>0.53061259134897576</v>
      </c>
      <c r="C361" s="6">
        <v>4.7500000000000003E-5</v>
      </c>
      <c r="D361" s="6">
        <v>-6.8041920470345203E-4</v>
      </c>
    </row>
    <row r="362" spans="1:4" x14ac:dyDescent="0.25">
      <c r="A362" s="7" t="s">
        <v>487</v>
      </c>
      <c r="B362" s="2">
        <v>0.25660303477376883</v>
      </c>
      <c r="C362" s="6">
        <v>2.5700000000000001E-5</v>
      </c>
      <c r="D362" s="6">
        <v>-9.9958279887250694E-4</v>
      </c>
    </row>
    <row r="363" spans="1:4" x14ac:dyDescent="0.25">
      <c r="A363" s="7" t="s">
        <v>488</v>
      </c>
      <c r="B363" s="2">
        <v>1.2754928803409569</v>
      </c>
      <c r="C363" s="6">
        <v>4.2866300000000003E-4</v>
      </c>
      <c r="D363" s="6">
        <v>5.2937561135755497E-4</v>
      </c>
    </row>
    <row r="364" spans="1:4" x14ac:dyDescent="0.25">
      <c r="A364" s="8" t="s">
        <v>140</v>
      </c>
      <c r="B364" s="2">
        <v>1.5146804148709052</v>
      </c>
      <c r="C364" s="6">
        <v>1.3799999999999999E-10</v>
      </c>
      <c r="D364" s="6">
        <v>8.6043166166214298E-4</v>
      </c>
    </row>
    <row r="365" spans="1:4" x14ac:dyDescent="0.25">
      <c r="A365" s="7" t="s">
        <v>489</v>
      </c>
      <c r="B365" s="2">
        <v>1.2860342362646038</v>
      </c>
      <c r="C365" s="6">
        <v>6.9875600000000003E-4</v>
      </c>
      <c r="D365" s="6">
        <v>4.7494798234512899E-4</v>
      </c>
    </row>
    <row r="366" spans="1:4" x14ac:dyDescent="0.25">
      <c r="A366" s="8" t="s">
        <v>142</v>
      </c>
      <c r="B366" s="2">
        <v>1.4368688689035933</v>
      </c>
      <c r="C366" s="6">
        <v>4.8700000000000001E-17</v>
      </c>
      <c r="D366" s="6">
        <v>8.1966984061959398E-4</v>
      </c>
    </row>
    <row r="367" spans="1:4" x14ac:dyDescent="0.25">
      <c r="A367" s="7" t="s">
        <v>490</v>
      </c>
      <c r="B367" s="2">
        <v>0.72279606995559309</v>
      </c>
      <c r="C367" s="6">
        <v>9.7744499999999996E-4</v>
      </c>
      <c r="D367" s="6">
        <v>-5.4395112175545705E-4</v>
      </c>
    </row>
    <row r="368" spans="1:4" x14ac:dyDescent="0.25">
      <c r="A368" s="7" t="s">
        <v>491</v>
      </c>
      <c r="B368" s="2">
        <v>0.51688881996697844</v>
      </c>
      <c r="C368" s="6">
        <v>1.4561700000000001E-4</v>
      </c>
      <c r="D368" s="6">
        <v>-8.3611297259017297E-4</v>
      </c>
    </row>
    <row r="369" spans="1:4" x14ac:dyDescent="0.25">
      <c r="A369" s="7" t="s">
        <v>492</v>
      </c>
      <c r="B369" s="2">
        <v>0.36563385915118124</v>
      </c>
      <c r="C369" s="6">
        <v>6.2100000000000005E-5</v>
      </c>
      <c r="D369" s="6">
        <v>-1.02811266998827E-3</v>
      </c>
    </row>
    <row r="370" spans="1:4" x14ac:dyDescent="0.25">
      <c r="A370" s="7" t="s">
        <v>493</v>
      </c>
      <c r="B370" s="2">
        <v>2.1669617394734244</v>
      </c>
      <c r="C370" s="6">
        <v>2.43E-6</v>
      </c>
      <c r="D370" s="6">
        <v>1.3245411308806399E-3</v>
      </c>
    </row>
    <row r="371" spans="1:4" x14ac:dyDescent="0.25">
      <c r="A371" s="7" t="s">
        <v>494</v>
      </c>
      <c r="B371" s="2">
        <v>0.3442358201897302</v>
      </c>
      <c r="C371" s="6">
        <v>6.7999999999999999E-5</v>
      </c>
      <c r="D371" s="6">
        <v>-9.0635231666869899E-4</v>
      </c>
    </row>
    <row r="372" spans="1:4" x14ac:dyDescent="0.25">
      <c r="A372" s="7" t="s">
        <v>495</v>
      </c>
      <c r="B372" s="2">
        <v>0.39666492107490575</v>
      </c>
      <c r="C372" s="6">
        <v>8.4000000000000008E-9</v>
      </c>
      <c r="D372" s="6">
        <v>-1.3060271352454099E-3</v>
      </c>
    </row>
    <row r="373" spans="1:4" x14ac:dyDescent="0.25">
      <c r="A373" s="7" t="s">
        <v>496</v>
      </c>
      <c r="B373" s="2">
        <v>0.48516106180942264</v>
      </c>
      <c r="C373" s="6">
        <v>1.6899999999999999E-7</v>
      </c>
      <c r="D373" s="6">
        <v>-8.8012279893321505E-4</v>
      </c>
    </row>
    <row r="374" spans="1:4" x14ac:dyDescent="0.25">
      <c r="A374" s="7" t="s">
        <v>497</v>
      </c>
      <c r="B374" s="2">
        <v>0.29906273824112428</v>
      </c>
      <c r="C374" s="6">
        <v>1.5799999999999999E-8</v>
      </c>
      <c r="D374" s="6">
        <v>-1.58921951590686E-3</v>
      </c>
    </row>
    <row r="375" spans="1:4" x14ac:dyDescent="0.25">
      <c r="A375" s="7" t="s">
        <v>498</v>
      </c>
      <c r="B375" s="2">
        <v>1.2439908948666294</v>
      </c>
      <c r="C375" s="6">
        <v>4.9295999999999997E-4</v>
      </c>
      <c r="D375" s="6">
        <v>4.7950277112801803E-4</v>
      </c>
    </row>
    <row r="376" spans="1:4" x14ac:dyDescent="0.25">
      <c r="A376" s="8" t="s">
        <v>147</v>
      </c>
      <c r="B376" s="2">
        <v>1.2467529978457352</v>
      </c>
      <c r="C376" s="6">
        <v>2.8200000000000001E-7</v>
      </c>
      <c r="D376" s="6">
        <v>5.0765012011945703E-4</v>
      </c>
    </row>
    <row r="377" spans="1:4" x14ac:dyDescent="0.25">
      <c r="A377" s="7" t="s">
        <v>499</v>
      </c>
      <c r="B377" s="2">
        <v>0.45505873250964235</v>
      </c>
      <c r="C377" s="6">
        <v>6.08129E-4</v>
      </c>
      <c r="D377" s="6">
        <v>-7.0408656209845495E-4</v>
      </c>
    </row>
    <row r="378" spans="1:4" x14ac:dyDescent="0.25">
      <c r="A378" s="7" t="s">
        <v>500</v>
      </c>
      <c r="B378" s="2">
        <v>1.6651037417364918</v>
      </c>
      <c r="C378" s="6">
        <v>1.9300000000000002E-5</v>
      </c>
      <c r="D378" s="6">
        <v>9.4516581530396397E-4</v>
      </c>
    </row>
    <row r="379" spans="1:4" x14ac:dyDescent="0.25">
      <c r="A379" s="7" t="s">
        <v>501</v>
      </c>
      <c r="B379" s="2">
        <v>1.1924158835848644</v>
      </c>
      <c r="C379" s="6">
        <v>6.5900000000000003E-5</v>
      </c>
      <c r="D379" s="6">
        <v>4.1032550051118801E-4</v>
      </c>
    </row>
    <row r="380" spans="1:4" x14ac:dyDescent="0.25">
      <c r="A380" s="7" t="s">
        <v>502</v>
      </c>
      <c r="B380" s="2">
        <v>1.2488912997615662</v>
      </c>
      <c r="C380" s="6">
        <v>1.9285099999999999E-4</v>
      </c>
      <c r="D380" s="6">
        <v>4.4640936462345398E-4</v>
      </c>
    </row>
    <row r="381" spans="1:4" x14ac:dyDescent="0.25">
      <c r="A381" s="7" t="s">
        <v>503</v>
      </c>
      <c r="B381" s="2">
        <v>0.47859965665260684</v>
      </c>
      <c r="C381" s="6">
        <v>8.4999999999999999E-6</v>
      </c>
      <c r="D381" s="6">
        <v>-7.7655719942613997E-4</v>
      </c>
    </row>
    <row r="382" spans="1:4" x14ac:dyDescent="0.25">
      <c r="A382" s="7" t="s">
        <v>504</v>
      </c>
      <c r="B382" s="2">
        <v>1.2106563693305783</v>
      </c>
      <c r="C382" s="6">
        <v>1.55432E-4</v>
      </c>
      <c r="D382" s="6">
        <v>3.9482284681141198E-4</v>
      </c>
    </row>
    <row r="383" spans="1:4" x14ac:dyDescent="0.25">
      <c r="A383" s="7" t="s">
        <v>505</v>
      </c>
      <c r="B383" s="2">
        <v>1.3768972830455446</v>
      </c>
      <c r="C383" s="6">
        <v>5.4500000000000003E-5</v>
      </c>
      <c r="D383" s="6">
        <v>5.9976865914106202E-4</v>
      </c>
    </row>
    <row r="384" spans="1:4" x14ac:dyDescent="0.25">
      <c r="A384" s="7" t="s">
        <v>506</v>
      </c>
      <c r="B384" s="2">
        <v>1.257486728565528</v>
      </c>
      <c r="C384" s="6">
        <v>4.5900000000000002E-7</v>
      </c>
      <c r="D384" s="6">
        <v>4.1336213221803401E-4</v>
      </c>
    </row>
    <row r="385" spans="1:4" x14ac:dyDescent="0.25">
      <c r="A385" s="7" t="s">
        <v>507</v>
      </c>
      <c r="B385" s="2">
        <v>0.26894383359847984</v>
      </c>
      <c r="C385" s="6">
        <v>2.72E-5</v>
      </c>
      <c r="D385" s="6">
        <v>-1.05240833556676E-3</v>
      </c>
    </row>
    <row r="386" spans="1:4" x14ac:dyDescent="0.25">
      <c r="A386" s="7" t="s">
        <v>508</v>
      </c>
      <c r="B386" s="2">
        <v>0.37281155577722669</v>
      </c>
      <c r="C386" s="6">
        <v>2.8900000000000002E-9</v>
      </c>
      <c r="D386" s="6">
        <v>-1.5350655210137601E-3</v>
      </c>
    </row>
    <row r="387" spans="1:4" x14ac:dyDescent="0.25">
      <c r="A387" s="7" t="s">
        <v>509</v>
      </c>
      <c r="B387" s="2">
        <v>0.57197441407373695</v>
      </c>
      <c r="C387" s="6">
        <v>4.18E-5</v>
      </c>
      <c r="D387" s="6">
        <v>-8.7984744558207504E-4</v>
      </c>
    </row>
    <row r="388" spans="1:4" x14ac:dyDescent="0.25">
      <c r="A388" s="7" t="s">
        <v>510</v>
      </c>
      <c r="B388" s="2">
        <v>0.46305228500112489</v>
      </c>
      <c r="C388" s="6">
        <v>5.4499999999999998E-8</v>
      </c>
      <c r="D388" s="6">
        <v>-1.5918192996518699E-3</v>
      </c>
    </row>
    <row r="389" spans="1:4" x14ac:dyDescent="0.25">
      <c r="A389" s="7" t="s">
        <v>511</v>
      </c>
      <c r="B389" s="2">
        <v>0.49950574804887976</v>
      </c>
      <c r="C389" s="6">
        <v>3.57E-5</v>
      </c>
      <c r="D389" s="6">
        <v>-8.8987537453532695E-4</v>
      </c>
    </row>
    <row r="390" spans="1:4" x14ac:dyDescent="0.25">
      <c r="A390" s="7" t="s">
        <v>512</v>
      </c>
      <c r="B390" s="2">
        <v>1.3219695898966612</v>
      </c>
      <c r="C390" s="6">
        <v>6.23443E-4</v>
      </c>
      <c r="D390" s="6">
        <v>4.3439287938838202E-4</v>
      </c>
    </row>
    <row r="391" spans="1:4" x14ac:dyDescent="0.25">
      <c r="A391" s="7" t="s">
        <v>513</v>
      </c>
      <c r="B391" s="2">
        <v>0.54254943220400154</v>
      </c>
      <c r="C391" s="6">
        <v>2.40876E-4</v>
      </c>
      <c r="D391" s="6">
        <v>-6.8391126650229001E-4</v>
      </c>
    </row>
    <row r="392" spans="1:4" x14ac:dyDescent="0.25">
      <c r="A392" s="7" t="s">
        <v>514</v>
      </c>
      <c r="B392" s="2">
        <v>1.2991042119570724</v>
      </c>
      <c r="C392" s="6">
        <v>2.9899999999999998E-5</v>
      </c>
      <c r="D392" s="6">
        <v>4.4182652826599403E-4</v>
      </c>
    </row>
    <row r="393" spans="1:4" x14ac:dyDescent="0.25">
      <c r="A393" s="7" t="s">
        <v>515</v>
      </c>
      <c r="B393" s="2">
        <v>1.2864904423681733</v>
      </c>
      <c r="C393" s="6">
        <v>8.6399999999999999E-5</v>
      </c>
      <c r="D393" s="6">
        <v>4.8271385622381902E-4</v>
      </c>
    </row>
    <row r="394" spans="1:4" x14ac:dyDescent="0.25">
      <c r="A394" s="7" t="s">
        <v>516</v>
      </c>
      <c r="B394" s="2">
        <v>1.3115854532042426</v>
      </c>
      <c r="C394" s="6">
        <v>1.3610200000000001E-4</v>
      </c>
      <c r="D394" s="6">
        <v>5.1508648776939898E-4</v>
      </c>
    </row>
    <row r="395" spans="1:4" x14ac:dyDescent="0.25">
      <c r="A395" s="7" t="s">
        <v>517</v>
      </c>
      <c r="B395" s="2">
        <v>1.2478682686683304</v>
      </c>
      <c r="C395" s="6">
        <v>7.1994599999999995E-4</v>
      </c>
      <c r="D395" s="6">
        <v>4.4495584354506699E-4</v>
      </c>
    </row>
    <row r="396" spans="1:4" x14ac:dyDescent="0.25">
      <c r="A396" s="8" t="s">
        <v>155</v>
      </c>
      <c r="B396" s="2">
        <v>1.2427459072125591</v>
      </c>
      <c r="C396" s="6">
        <v>2.58E-5</v>
      </c>
      <c r="D396" s="6">
        <v>3.7817625328910598E-4</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FF1990-41A4-4E82-9298-A274C59426F1}">
  <dimension ref="A7:T98"/>
  <sheetViews>
    <sheetView workbookViewId="0">
      <selection activeCell="B7" sqref="B7:T7"/>
    </sheetView>
  </sheetViews>
  <sheetFormatPr defaultRowHeight="15" x14ac:dyDescent="0.25"/>
  <cols>
    <col min="1" max="1" width="14.5703125" customWidth="1"/>
    <col min="2" max="2" width="14.42578125" customWidth="1"/>
    <col min="3" max="3" width="12" customWidth="1"/>
    <col min="4" max="4" width="14" customWidth="1"/>
    <col min="5" max="5" width="14.85546875" customWidth="1"/>
    <col min="9" max="9" width="17.140625" customWidth="1"/>
    <col min="10" max="10" width="15.140625" customWidth="1"/>
    <col min="11" max="11" width="12.28515625" bestFit="1" customWidth="1"/>
    <col min="12" max="13" width="14" customWidth="1"/>
    <col min="16" max="16" width="16.28515625" customWidth="1"/>
    <col min="17" max="17" width="15.5703125" customWidth="1"/>
    <col min="18" max="18" width="12.28515625" bestFit="1" customWidth="1"/>
    <col min="19" max="19" width="12.140625" customWidth="1"/>
    <col min="20" max="20" width="13.42578125" customWidth="1"/>
  </cols>
  <sheetData>
    <row r="7" spans="1:20" x14ac:dyDescent="0.25">
      <c r="A7" s="3" t="s">
        <v>156</v>
      </c>
      <c r="B7" s="13" t="s">
        <v>582</v>
      </c>
      <c r="C7" s="13" t="s">
        <v>583</v>
      </c>
      <c r="D7" s="12" t="s">
        <v>579</v>
      </c>
      <c r="E7" s="13" t="s">
        <v>587</v>
      </c>
      <c r="F7" s="13"/>
      <c r="G7" s="13"/>
      <c r="H7" s="13"/>
      <c r="I7" s="13" t="s">
        <v>156</v>
      </c>
      <c r="J7" s="13" t="s">
        <v>582</v>
      </c>
      <c r="K7" s="13" t="s">
        <v>583</v>
      </c>
      <c r="L7" s="12" t="s">
        <v>579</v>
      </c>
      <c r="M7" s="13" t="s">
        <v>587</v>
      </c>
      <c r="N7" s="13"/>
      <c r="O7" s="13"/>
      <c r="P7" s="13" t="s">
        <v>156</v>
      </c>
      <c r="Q7" s="13" t="s">
        <v>582</v>
      </c>
      <c r="R7" s="13" t="s">
        <v>583</v>
      </c>
      <c r="S7" s="12" t="s">
        <v>579</v>
      </c>
      <c r="T7" s="13" t="s">
        <v>587</v>
      </c>
    </row>
    <row r="8" spans="1:20" x14ac:dyDescent="0.25">
      <c r="A8" s="8" t="s">
        <v>326</v>
      </c>
      <c r="B8" t="s">
        <v>580</v>
      </c>
      <c r="C8" s="2">
        <v>0.68871994175420204</v>
      </c>
      <c r="D8" s="1">
        <v>3.9377119979633302E-4</v>
      </c>
      <c r="E8" s="1">
        <v>1.2679432633441901E-3</v>
      </c>
      <c r="F8" s="2"/>
      <c r="G8" s="2"/>
      <c r="H8" s="2"/>
      <c r="I8" s="9" t="s">
        <v>561</v>
      </c>
      <c r="J8" s="2" t="s">
        <v>581</v>
      </c>
      <c r="K8" s="2">
        <v>-0.75719932241671395</v>
      </c>
      <c r="L8" s="1">
        <v>4.5060372025673701E-5</v>
      </c>
      <c r="M8" s="1">
        <v>2.2455085392794101E-4</v>
      </c>
      <c r="N8" s="2"/>
      <c r="O8" s="2"/>
      <c r="P8" s="9" t="s">
        <v>364</v>
      </c>
      <c r="Q8" s="2" t="s">
        <v>584</v>
      </c>
      <c r="R8" s="2">
        <v>0.71667370945138398</v>
      </c>
      <c r="S8" s="1">
        <v>1.7509774300084001E-4</v>
      </c>
      <c r="T8" s="1">
        <v>6.6836638044109203E-4</v>
      </c>
    </row>
    <row r="9" spans="1:20" x14ac:dyDescent="0.25">
      <c r="A9" s="8" t="s">
        <v>563</v>
      </c>
      <c r="B9" t="s">
        <v>580</v>
      </c>
      <c r="C9" s="2">
        <v>0.68589268419363503</v>
      </c>
      <c r="D9" s="1">
        <v>4.2534138748706601E-4</v>
      </c>
      <c r="E9" s="1">
        <v>1.3457891519432E-3</v>
      </c>
      <c r="F9" s="2"/>
      <c r="G9" s="2"/>
      <c r="H9" s="2"/>
      <c r="I9" s="9" t="s">
        <v>585</v>
      </c>
      <c r="J9" s="2" t="s">
        <v>581</v>
      </c>
      <c r="K9" s="2">
        <v>-0.74703557312252999</v>
      </c>
      <c r="L9" s="1">
        <v>6.4825519804134798E-5</v>
      </c>
      <c r="M9" s="1">
        <v>2.9721755301216699E-4</v>
      </c>
      <c r="N9" s="2"/>
      <c r="O9" s="2"/>
      <c r="P9" s="9" t="s">
        <v>470</v>
      </c>
      <c r="Q9" s="2" t="s">
        <v>584</v>
      </c>
      <c r="R9" s="2">
        <v>0.70365357097004</v>
      </c>
      <c r="S9" s="1">
        <v>2.5828534072669401E-4</v>
      </c>
      <c r="T9" s="1">
        <v>9.0627194994295096E-4</v>
      </c>
    </row>
    <row r="10" spans="1:20" x14ac:dyDescent="0.25">
      <c r="A10" s="8" t="s">
        <v>128</v>
      </c>
      <c r="B10" t="s">
        <v>580</v>
      </c>
      <c r="C10" s="2">
        <v>-0.68419632965729404</v>
      </c>
      <c r="D10" s="1">
        <v>4.4530842115597701E-4</v>
      </c>
      <c r="E10" s="1">
        <v>1.39630041270331E-3</v>
      </c>
      <c r="F10" s="2"/>
      <c r="G10" s="2"/>
      <c r="H10" s="2"/>
      <c r="I10" s="9" t="s">
        <v>325</v>
      </c>
      <c r="J10" s="2" t="s">
        <v>581</v>
      </c>
      <c r="K10" s="2">
        <v>0.66685488424618899</v>
      </c>
      <c r="L10" s="1">
        <v>7.0018631359625204E-4</v>
      </c>
      <c r="M10" s="1">
        <v>2.0061464125351899E-3</v>
      </c>
      <c r="N10" s="2"/>
      <c r="O10" s="2"/>
      <c r="P10" s="9" t="s">
        <v>548</v>
      </c>
      <c r="Q10" s="2" t="s">
        <v>584</v>
      </c>
      <c r="R10" s="2">
        <v>0.70082310608279097</v>
      </c>
      <c r="S10" s="1">
        <v>2.8031276498619002E-4</v>
      </c>
      <c r="T10" s="1">
        <v>9.6584329172552002E-4</v>
      </c>
    </row>
    <row r="11" spans="1:20" x14ac:dyDescent="0.25">
      <c r="A11" s="8" t="s">
        <v>188</v>
      </c>
      <c r="B11" t="s">
        <v>580</v>
      </c>
      <c r="C11" s="2">
        <v>0.67175639639079798</v>
      </c>
      <c r="D11" s="1">
        <v>6.1792561278606296E-4</v>
      </c>
      <c r="E11" s="1">
        <v>1.8254316267624999E-3</v>
      </c>
      <c r="F11" s="2"/>
      <c r="G11" s="2"/>
      <c r="H11" s="2"/>
      <c r="I11" s="9" t="s">
        <v>570</v>
      </c>
      <c r="J11" s="2" t="s">
        <v>581</v>
      </c>
      <c r="K11" s="2">
        <v>-0.65782044042913601</v>
      </c>
      <c r="L11" s="1">
        <v>8.7650221641766301E-4</v>
      </c>
      <c r="M11" s="1">
        <v>2.4154300710495999E-3</v>
      </c>
      <c r="N11" s="2"/>
      <c r="O11" s="2"/>
      <c r="P11" s="9" t="s">
        <v>549</v>
      </c>
      <c r="Q11" s="2" t="s">
        <v>584</v>
      </c>
      <c r="R11" s="2">
        <v>0.67138627125540395</v>
      </c>
      <c r="S11" s="1">
        <v>6.2383404069876703E-4</v>
      </c>
      <c r="T11" s="1">
        <v>1.82552051084864E-3</v>
      </c>
    </row>
    <row r="12" spans="1:20" x14ac:dyDescent="0.25">
      <c r="A12" s="8" t="s">
        <v>577</v>
      </c>
      <c r="B12" t="s">
        <v>580</v>
      </c>
      <c r="C12" s="2">
        <v>-0.662709172196982</v>
      </c>
      <c r="D12" s="1">
        <v>7.7690601108448799E-4</v>
      </c>
      <c r="E12" s="1">
        <v>2.2003576200268402E-3</v>
      </c>
      <c r="F12" s="2"/>
      <c r="G12" s="2"/>
      <c r="H12" s="2"/>
      <c r="I12" s="9" t="s">
        <v>278</v>
      </c>
      <c r="J12" s="2" t="s">
        <v>581</v>
      </c>
      <c r="K12" s="2">
        <v>0.64652738565781998</v>
      </c>
      <c r="L12" s="1">
        <v>1.1490134419727099E-3</v>
      </c>
      <c r="M12" s="1">
        <v>3.0422329336481798E-3</v>
      </c>
      <c r="N12" s="2"/>
      <c r="O12" s="2"/>
      <c r="P12" s="9" t="s">
        <v>270</v>
      </c>
      <c r="Q12" s="2" t="s">
        <v>584</v>
      </c>
      <c r="R12" s="2">
        <v>0.67138627125540395</v>
      </c>
      <c r="S12" s="1">
        <v>6.2383404069876703E-4</v>
      </c>
      <c r="T12" s="1">
        <v>1.82552051084864E-3</v>
      </c>
    </row>
    <row r="13" spans="1:20" x14ac:dyDescent="0.25">
      <c r="A13" s="8" t="s">
        <v>181</v>
      </c>
      <c r="B13" t="s">
        <v>580</v>
      </c>
      <c r="C13" s="2">
        <v>0.65083469044260001</v>
      </c>
      <c r="D13" s="1">
        <v>1.0376124214674901E-3</v>
      </c>
      <c r="E13" s="1">
        <v>2.7968097851016902E-3</v>
      </c>
      <c r="F13" s="2"/>
      <c r="G13" s="2"/>
      <c r="H13" s="2"/>
      <c r="I13" s="9" t="s">
        <v>320</v>
      </c>
      <c r="J13" s="2" t="s">
        <v>581</v>
      </c>
      <c r="K13" s="2">
        <v>-0.64088085827216301</v>
      </c>
      <c r="L13" s="1">
        <v>1.3103389444029099E-3</v>
      </c>
      <c r="M13" s="1">
        <v>3.3879424467390899E-3</v>
      </c>
      <c r="N13" s="2"/>
      <c r="O13" s="2"/>
      <c r="P13" s="9" t="s">
        <v>188</v>
      </c>
      <c r="Q13" s="2" t="s">
        <v>584</v>
      </c>
      <c r="R13" s="2">
        <v>0.66855580636815604</v>
      </c>
      <c r="S13" s="1">
        <v>6.7063904535191699E-4</v>
      </c>
      <c r="T13" s="1">
        <v>1.9374016865722099E-3</v>
      </c>
    </row>
    <row r="14" spans="1:20" x14ac:dyDescent="0.25">
      <c r="A14" s="8" t="s">
        <v>575</v>
      </c>
      <c r="B14" t="s">
        <v>580</v>
      </c>
      <c r="C14" s="2">
        <v>-0.64744198136991904</v>
      </c>
      <c r="D14" s="1">
        <v>1.1245447526684301E-3</v>
      </c>
      <c r="E14" s="1">
        <v>2.9925901682581399E-3</v>
      </c>
      <c r="F14" s="2"/>
      <c r="G14" s="2"/>
      <c r="H14" s="2"/>
      <c r="I14" s="9" t="s">
        <v>560</v>
      </c>
      <c r="J14" s="2" t="s">
        <v>581</v>
      </c>
      <c r="K14" s="2">
        <v>0.616036137775268</v>
      </c>
      <c r="L14" s="1">
        <v>2.2685197198231101E-3</v>
      </c>
      <c r="M14" s="1">
        <v>5.41083962802254E-3</v>
      </c>
      <c r="N14" s="2"/>
      <c r="O14" s="2"/>
      <c r="P14" s="9" t="s">
        <v>550</v>
      </c>
      <c r="Q14" s="2" t="s">
        <v>584</v>
      </c>
      <c r="R14" s="2">
        <v>0.65836613277405998</v>
      </c>
      <c r="S14" s="1">
        <v>8.6487093085807498E-4</v>
      </c>
      <c r="T14" s="1">
        <v>2.3928286295914702E-3</v>
      </c>
    </row>
    <row r="15" spans="1:20" x14ac:dyDescent="0.25">
      <c r="A15" s="8" t="s">
        <v>208</v>
      </c>
      <c r="B15" t="s">
        <v>580</v>
      </c>
      <c r="C15" s="2">
        <v>0.63500204810342298</v>
      </c>
      <c r="D15" s="1">
        <v>1.4983580929563999E-3</v>
      </c>
      <c r="E15" s="1">
        <v>3.8035942856976799E-3</v>
      </c>
      <c r="F15" s="2"/>
      <c r="G15" s="2"/>
      <c r="H15" s="2"/>
      <c r="I15" s="9" t="s">
        <v>282</v>
      </c>
      <c r="J15" s="2" t="s">
        <v>581</v>
      </c>
      <c r="K15" s="2">
        <v>0.60361377752682099</v>
      </c>
      <c r="L15" s="1">
        <v>2.9357159706804299E-3</v>
      </c>
      <c r="M15" s="1">
        <v>6.7225968562736804E-3</v>
      </c>
      <c r="N15" s="2"/>
      <c r="O15" s="2"/>
      <c r="P15" s="9" t="s">
        <v>247</v>
      </c>
      <c r="Q15" s="2" t="s">
        <v>584</v>
      </c>
      <c r="R15" s="2">
        <v>0.649874738112314</v>
      </c>
      <c r="S15" s="1">
        <v>1.0616078580900599E-3</v>
      </c>
      <c r="T15" s="1">
        <v>2.8450003162388002E-3</v>
      </c>
    </row>
    <row r="16" spans="1:20" x14ac:dyDescent="0.25">
      <c r="A16" s="8" t="s">
        <v>277</v>
      </c>
      <c r="B16" t="s">
        <v>580</v>
      </c>
      <c r="C16" s="2">
        <v>0.62934753298228796</v>
      </c>
      <c r="D16" s="1">
        <v>1.70031783203317E-3</v>
      </c>
      <c r="E16" s="1">
        <v>4.2391485675347604E-3</v>
      </c>
      <c r="F16" s="2"/>
      <c r="G16" s="2"/>
      <c r="H16" s="2"/>
      <c r="I16" s="9" t="s">
        <v>326</v>
      </c>
      <c r="J16" s="2" t="s">
        <v>581</v>
      </c>
      <c r="K16" s="2">
        <v>0.59796725014116303</v>
      </c>
      <c r="L16" s="1">
        <v>3.28951680715095E-3</v>
      </c>
      <c r="M16" s="1">
        <v>7.3992033072186299E-3</v>
      </c>
      <c r="N16" s="2"/>
      <c r="O16" s="2"/>
      <c r="P16" s="9" t="s">
        <v>368</v>
      </c>
      <c r="Q16" s="2" t="s">
        <v>584</v>
      </c>
      <c r="R16" s="2">
        <v>0.64930864513486397</v>
      </c>
      <c r="S16" s="1">
        <v>1.0759784954250699E-3</v>
      </c>
      <c r="T16" s="1">
        <v>2.8816672948492202E-3</v>
      </c>
    </row>
    <row r="17" spans="1:20" x14ac:dyDescent="0.25">
      <c r="A17" s="8" t="s">
        <v>576</v>
      </c>
      <c r="B17" t="s">
        <v>580</v>
      </c>
      <c r="C17" s="2">
        <v>-0.62765117844594798</v>
      </c>
      <c r="D17" s="1">
        <v>1.7652237587149099E-3</v>
      </c>
      <c r="E17" s="1">
        <v>4.3852977174959097E-3</v>
      </c>
      <c r="F17" s="2"/>
      <c r="G17" s="2"/>
      <c r="H17" s="2"/>
      <c r="I17" s="9" t="s">
        <v>211</v>
      </c>
      <c r="J17" s="2" t="s">
        <v>581</v>
      </c>
      <c r="K17" s="2">
        <v>0.59006211180124202</v>
      </c>
      <c r="L17" s="1">
        <v>3.8444041264624799E-3</v>
      </c>
      <c r="M17" s="1">
        <v>8.4475987786729202E-3</v>
      </c>
      <c r="N17" s="2"/>
      <c r="O17" s="2"/>
      <c r="P17" s="9" t="s">
        <v>60</v>
      </c>
      <c r="Q17" s="2" t="s">
        <v>584</v>
      </c>
      <c r="R17" s="2">
        <v>-0.64874255215741405</v>
      </c>
      <c r="S17" s="1">
        <v>1.0905144606538899E-3</v>
      </c>
      <c r="T17" s="1">
        <v>2.9094286375380401E-3</v>
      </c>
    </row>
    <row r="18" spans="1:20" x14ac:dyDescent="0.25">
      <c r="A18" s="8" t="s">
        <v>585</v>
      </c>
      <c r="B18" t="s">
        <v>580</v>
      </c>
      <c r="C18" s="2">
        <v>-0.62369301786115305</v>
      </c>
      <c r="D18" s="1">
        <v>1.9248728059189099E-3</v>
      </c>
      <c r="E18" s="1">
        <v>4.6955230568627897E-3</v>
      </c>
      <c r="F18" s="2"/>
      <c r="G18" s="2"/>
      <c r="H18" s="2"/>
      <c r="I18" s="9" t="s">
        <v>200</v>
      </c>
      <c r="J18" s="2" t="s">
        <v>581</v>
      </c>
      <c r="K18" s="2">
        <v>0.58667419536984799</v>
      </c>
      <c r="L18" s="1">
        <v>4.1051066806376798E-3</v>
      </c>
      <c r="M18" s="1">
        <v>8.91285091553389E-3</v>
      </c>
      <c r="N18" s="2"/>
      <c r="O18" s="2"/>
      <c r="P18" s="9" t="s">
        <v>538</v>
      </c>
      <c r="Q18" s="2" t="s">
        <v>584</v>
      </c>
      <c r="R18" s="2">
        <v>0.643081622382917</v>
      </c>
      <c r="S18" s="1">
        <v>1.24531170474929E-3</v>
      </c>
      <c r="T18" s="1">
        <v>3.24789706920904E-3</v>
      </c>
    </row>
    <row r="19" spans="1:20" x14ac:dyDescent="0.25">
      <c r="A19" s="8" t="s">
        <v>565</v>
      </c>
      <c r="B19" t="s">
        <v>580</v>
      </c>
      <c r="C19" s="2">
        <v>-0.62256211483692603</v>
      </c>
      <c r="D19" s="1">
        <v>1.9726679159943702E-3</v>
      </c>
      <c r="E19" s="1">
        <v>4.78978416261743E-3</v>
      </c>
      <c r="F19" s="2"/>
      <c r="G19" s="2"/>
      <c r="H19" s="2"/>
      <c r="I19" s="9" t="s">
        <v>317</v>
      </c>
      <c r="J19" s="2" t="s">
        <v>581</v>
      </c>
      <c r="K19" s="2">
        <v>-0.582156973461321</v>
      </c>
      <c r="L19" s="1">
        <v>4.47555613426021E-3</v>
      </c>
      <c r="M19" s="1">
        <v>9.5878597635686898E-3</v>
      </c>
      <c r="N19" s="2"/>
      <c r="O19" s="2"/>
      <c r="P19" s="9" t="s">
        <v>234</v>
      </c>
      <c r="Q19" s="2" t="s">
        <v>584</v>
      </c>
      <c r="R19" s="2">
        <v>0.63855287856331899</v>
      </c>
      <c r="S19" s="1">
        <v>1.3822429516856501E-3</v>
      </c>
      <c r="T19" s="1">
        <v>3.54104589703558E-3</v>
      </c>
    </row>
    <row r="20" spans="1:20" x14ac:dyDescent="0.25">
      <c r="A20" s="8" t="s">
        <v>202</v>
      </c>
      <c r="B20" t="s">
        <v>580</v>
      </c>
      <c r="C20" s="2">
        <v>0.621431211812699</v>
      </c>
      <c r="D20" s="1">
        <v>2.0214623728498399E-3</v>
      </c>
      <c r="E20" s="1">
        <v>4.8855897764142099E-3</v>
      </c>
      <c r="F20" s="2"/>
      <c r="G20" s="2"/>
      <c r="H20" s="2"/>
      <c r="I20" s="9" t="s">
        <v>573</v>
      </c>
      <c r="J20" s="2" t="s">
        <v>581</v>
      </c>
      <c r="K20" s="2">
        <v>0.57989836250705795</v>
      </c>
      <c r="L20" s="1">
        <v>4.6709951819012803E-3</v>
      </c>
      <c r="M20" s="1">
        <v>9.9303127635544802E-3</v>
      </c>
      <c r="N20" s="2"/>
      <c r="O20" s="2"/>
      <c r="P20" s="9" t="s">
        <v>151</v>
      </c>
      <c r="Q20" s="2" t="s">
        <v>584</v>
      </c>
      <c r="R20" s="2">
        <v>-0.61760743839767795</v>
      </c>
      <c r="S20" s="1">
        <v>2.1940694958828598E-3</v>
      </c>
      <c r="T20" s="1">
        <v>5.2452169673133297E-3</v>
      </c>
    </row>
    <row r="21" spans="1:20" x14ac:dyDescent="0.25">
      <c r="A21" s="8" t="s">
        <v>399</v>
      </c>
      <c r="B21" t="s">
        <v>580</v>
      </c>
      <c r="C21" s="2">
        <v>0.61916940576424595</v>
      </c>
      <c r="D21" s="1">
        <v>2.1221161823443699E-3</v>
      </c>
      <c r="E21" s="1">
        <v>5.0848187402939499E-3</v>
      </c>
      <c r="F21" s="2"/>
      <c r="G21" s="2"/>
      <c r="H21" s="2"/>
      <c r="I21" s="9" t="s">
        <v>208</v>
      </c>
      <c r="J21" s="2" t="s">
        <v>581</v>
      </c>
      <c r="K21" s="2">
        <v>0.57538114059853196</v>
      </c>
      <c r="L21" s="1">
        <v>5.0832710282233701E-3</v>
      </c>
      <c r="M21" s="1">
        <v>1.06713001625592E-2</v>
      </c>
      <c r="N21" s="2"/>
      <c r="O21" s="2"/>
      <c r="P21" s="9" t="s">
        <v>551</v>
      </c>
      <c r="Q21" s="2" t="s">
        <v>584</v>
      </c>
      <c r="R21" s="2">
        <v>0.61534306648787895</v>
      </c>
      <c r="S21" s="1">
        <v>2.3020293268105601E-3</v>
      </c>
      <c r="T21" s="1">
        <v>5.4876393861212997E-3</v>
      </c>
    </row>
    <row r="22" spans="1:20" x14ac:dyDescent="0.25">
      <c r="A22" s="8" t="s">
        <v>386</v>
      </c>
      <c r="B22" t="s">
        <v>580</v>
      </c>
      <c r="C22" s="2">
        <v>0.61860395425213199</v>
      </c>
      <c r="D22" s="1">
        <v>2.1479305034799402E-3</v>
      </c>
      <c r="E22" s="1">
        <v>5.1437283109651297E-3</v>
      </c>
      <c r="F22" s="2"/>
      <c r="G22" s="2"/>
      <c r="H22" s="2"/>
      <c r="I22" s="9" t="s">
        <v>564</v>
      </c>
      <c r="J22" s="2" t="s">
        <v>581</v>
      </c>
      <c r="K22" s="2">
        <v>-0.57425183512139999</v>
      </c>
      <c r="L22" s="1">
        <v>5.1909427501546403E-3</v>
      </c>
      <c r="M22" s="1">
        <v>1.08267495526394E-2</v>
      </c>
      <c r="N22" s="2"/>
      <c r="O22" s="2"/>
      <c r="P22" s="9" t="s">
        <v>552</v>
      </c>
      <c r="Q22" s="2" t="s">
        <v>584</v>
      </c>
      <c r="R22" s="2">
        <v>-0.60119074205163503</v>
      </c>
      <c r="S22" s="1">
        <v>3.0834062335314302E-3</v>
      </c>
      <c r="T22" s="1">
        <v>7.0071327326615401E-3</v>
      </c>
    </row>
    <row r="23" spans="1:20" x14ac:dyDescent="0.25">
      <c r="A23" s="8" t="s">
        <v>409</v>
      </c>
      <c r="B23" t="s">
        <v>580</v>
      </c>
      <c r="C23" s="2">
        <v>0.61464579366733796</v>
      </c>
      <c r="D23" s="1">
        <v>2.33616244518897E-3</v>
      </c>
      <c r="E23" s="1">
        <v>5.5531947731749199E-3</v>
      </c>
      <c r="F23" s="2"/>
      <c r="G23" s="2"/>
      <c r="H23" s="2"/>
      <c r="I23" s="9" t="s">
        <v>537</v>
      </c>
      <c r="J23" s="2" t="s">
        <v>581</v>
      </c>
      <c r="K23" s="2">
        <v>0.57425183512139999</v>
      </c>
      <c r="L23" s="1">
        <v>5.1909427501546403E-3</v>
      </c>
      <c r="M23" s="1">
        <v>1.08267495526394E-2</v>
      </c>
      <c r="N23" s="2"/>
      <c r="O23" s="2"/>
      <c r="P23" s="9" t="s">
        <v>553</v>
      </c>
      <c r="Q23" s="2" t="s">
        <v>584</v>
      </c>
      <c r="R23" s="2">
        <v>0.59269934738988905</v>
      </c>
      <c r="S23" s="1">
        <v>3.6511892753528E-3</v>
      </c>
      <c r="T23" s="1">
        <v>8.0824316798661002E-3</v>
      </c>
    </row>
    <row r="24" spans="1:20" x14ac:dyDescent="0.25">
      <c r="A24" s="8" t="s">
        <v>551</v>
      </c>
      <c r="B24" t="s">
        <v>580</v>
      </c>
      <c r="C24" s="2">
        <v>0.61351489064311104</v>
      </c>
      <c r="D24" s="1">
        <v>2.3924300271416202E-3</v>
      </c>
      <c r="E24" s="1">
        <v>5.6548346096074696E-3</v>
      </c>
      <c r="F24" s="2"/>
      <c r="G24" s="2"/>
      <c r="H24" s="2"/>
      <c r="I24" s="9" t="s">
        <v>142</v>
      </c>
      <c r="J24" s="2" t="s">
        <v>581</v>
      </c>
      <c r="K24" s="2">
        <v>-0.569734613212874</v>
      </c>
      <c r="L24" s="1">
        <v>5.6408042856625996E-3</v>
      </c>
      <c r="M24" s="1">
        <v>1.16489426441952E-2</v>
      </c>
      <c r="N24" s="2"/>
      <c r="O24" s="2"/>
      <c r="P24" s="9" t="s">
        <v>554</v>
      </c>
      <c r="Q24" s="2" t="s">
        <v>584</v>
      </c>
      <c r="R24" s="2">
        <v>0.589302789525191</v>
      </c>
      <c r="S24" s="1">
        <v>3.9015955874166499E-3</v>
      </c>
      <c r="T24" s="1">
        <v>8.5687718409895603E-3</v>
      </c>
    </row>
    <row r="25" spans="1:20" x14ac:dyDescent="0.25">
      <c r="A25" s="8" t="s">
        <v>278</v>
      </c>
      <c r="B25" t="s">
        <v>580</v>
      </c>
      <c r="C25" s="2">
        <v>0.61238398761888402</v>
      </c>
      <c r="D25" s="1">
        <v>2.4498358374467301E-3</v>
      </c>
      <c r="E25" s="1">
        <v>5.7709695079077297E-3</v>
      </c>
      <c r="F25" s="2"/>
      <c r="G25" s="2"/>
      <c r="H25" s="2"/>
      <c r="I25" s="9" t="s">
        <v>199</v>
      </c>
      <c r="J25" s="2" t="s">
        <v>581</v>
      </c>
      <c r="K25" s="2">
        <v>0.56408808582721603</v>
      </c>
      <c r="L25" s="1">
        <v>6.2482420393030801E-3</v>
      </c>
      <c r="M25" s="1">
        <v>1.27028368997196E-2</v>
      </c>
      <c r="N25" s="2"/>
      <c r="O25" s="2"/>
      <c r="P25" s="9" t="s">
        <v>202</v>
      </c>
      <c r="Q25" s="2" t="s">
        <v>584</v>
      </c>
      <c r="R25" s="2">
        <v>0.58307576677324302</v>
      </c>
      <c r="S25" s="1">
        <v>4.3980298350843102E-3</v>
      </c>
      <c r="T25" s="1">
        <v>9.4751172875259405E-3</v>
      </c>
    </row>
    <row r="26" spans="1:20" x14ac:dyDescent="0.25">
      <c r="A26" s="8" t="s">
        <v>538</v>
      </c>
      <c r="B26" t="s">
        <v>580</v>
      </c>
      <c r="C26" s="2">
        <v>0.60277131191295497</v>
      </c>
      <c r="D26" s="1">
        <v>2.98637692296611E-3</v>
      </c>
      <c r="E26" s="1">
        <v>6.8348681244046602E-3</v>
      </c>
      <c r="F26" s="2"/>
      <c r="G26" s="2"/>
      <c r="H26" s="2"/>
      <c r="I26" s="9" t="s">
        <v>277</v>
      </c>
      <c r="J26" s="2" t="s">
        <v>581</v>
      </c>
      <c r="K26" s="2">
        <v>0.55957086391869004</v>
      </c>
      <c r="L26" s="1">
        <v>6.7723889000759199E-3</v>
      </c>
      <c r="M26" s="1">
        <v>1.3596748170608099E-2</v>
      </c>
      <c r="N26" s="2"/>
      <c r="O26" s="2"/>
      <c r="P26" s="9" t="s">
        <v>199</v>
      </c>
      <c r="Q26" s="2" t="s">
        <v>584</v>
      </c>
      <c r="R26" s="2">
        <v>0.57967920890854496</v>
      </c>
      <c r="S26" s="1">
        <v>4.6903316607256303E-3</v>
      </c>
      <c r="T26" s="1">
        <v>9.96635955928807E-3</v>
      </c>
    </row>
    <row r="27" spans="1:20" x14ac:dyDescent="0.25">
      <c r="A27" s="8" t="s">
        <v>200</v>
      </c>
      <c r="B27" t="s">
        <v>580</v>
      </c>
      <c r="C27" s="2">
        <v>0.59711679679181995</v>
      </c>
      <c r="D27" s="1">
        <v>3.3457816995823299E-3</v>
      </c>
      <c r="E27" s="1">
        <v>7.5217197607151598E-3</v>
      </c>
      <c r="F27" s="2"/>
      <c r="G27" s="2"/>
      <c r="H27" s="2"/>
      <c r="I27" s="9" t="s">
        <v>346</v>
      </c>
      <c r="J27" s="2" t="s">
        <v>581</v>
      </c>
      <c r="K27" s="2">
        <v>0.55957086391869004</v>
      </c>
      <c r="L27" s="1">
        <v>6.7723889000759199E-3</v>
      </c>
      <c r="M27" s="1">
        <v>1.3596748170608099E-2</v>
      </c>
      <c r="N27" s="2"/>
      <c r="O27" s="2"/>
      <c r="P27" s="9" t="s">
        <v>373</v>
      </c>
      <c r="Q27" s="2" t="s">
        <v>584</v>
      </c>
      <c r="R27" s="2">
        <v>0.57741483699874596</v>
      </c>
      <c r="S27" s="1">
        <v>4.8940611679202401E-3</v>
      </c>
      <c r="T27" s="1">
        <v>1.03310842405013E-2</v>
      </c>
    </row>
    <row r="28" spans="1:20" x14ac:dyDescent="0.25">
      <c r="A28" s="8" t="s">
        <v>302</v>
      </c>
      <c r="B28" t="s">
        <v>580</v>
      </c>
      <c r="C28" s="2">
        <v>0.59428953923125305</v>
      </c>
      <c r="D28" s="1">
        <v>3.5386662747840499E-3</v>
      </c>
      <c r="E28" s="1">
        <v>7.8582795895204508E-3</v>
      </c>
      <c r="F28" s="2"/>
      <c r="G28" s="2"/>
      <c r="H28" s="2"/>
      <c r="I28" s="9" t="s">
        <v>563</v>
      </c>
      <c r="J28" s="2" t="s">
        <v>581</v>
      </c>
      <c r="K28" s="2">
        <v>0.55844155844155796</v>
      </c>
      <c r="L28" s="1">
        <v>6.9089624886560204E-3</v>
      </c>
      <c r="M28" s="1">
        <v>1.38047336408182E-2</v>
      </c>
      <c r="N28" s="2"/>
      <c r="O28" s="2"/>
      <c r="P28" s="9" t="s">
        <v>232</v>
      </c>
      <c r="Q28" s="2" t="s">
        <v>584</v>
      </c>
      <c r="R28" s="2">
        <v>-0.56892344233699998</v>
      </c>
      <c r="S28" s="1">
        <v>5.7249204725593498E-3</v>
      </c>
      <c r="T28" s="1">
        <v>1.1810999062658201E-2</v>
      </c>
    </row>
    <row r="29" spans="1:20" x14ac:dyDescent="0.25">
      <c r="A29" s="8" t="s">
        <v>282</v>
      </c>
      <c r="B29" t="s">
        <v>580</v>
      </c>
      <c r="C29" s="2">
        <v>0.59315863620702602</v>
      </c>
      <c r="D29" s="1">
        <v>3.6183861953611499E-3</v>
      </c>
      <c r="E29" s="1">
        <v>8.0140553512072794E-3</v>
      </c>
      <c r="F29" s="2"/>
      <c r="G29" s="2"/>
      <c r="H29" s="2"/>
      <c r="I29" s="9" t="s">
        <v>373</v>
      </c>
      <c r="J29" s="2" t="s">
        <v>581</v>
      </c>
      <c r="K29" s="2">
        <v>0.55844155844155796</v>
      </c>
      <c r="L29" s="1">
        <v>6.9089624886560204E-3</v>
      </c>
      <c r="M29" s="1">
        <v>1.38047336408182E-2</v>
      </c>
      <c r="N29" s="2"/>
      <c r="O29" s="2"/>
      <c r="P29" s="9" t="s">
        <v>555</v>
      </c>
      <c r="Q29" s="2" t="s">
        <v>584</v>
      </c>
      <c r="R29" s="2">
        <v>0.56892344233699998</v>
      </c>
      <c r="S29" s="1">
        <v>5.7249204725593498E-3</v>
      </c>
      <c r="T29" s="1">
        <v>1.1810999062658201E-2</v>
      </c>
    </row>
    <row r="30" spans="1:20" x14ac:dyDescent="0.25">
      <c r="A30" s="8" t="s">
        <v>187</v>
      </c>
      <c r="B30" t="s">
        <v>580</v>
      </c>
      <c r="C30" s="2">
        <v>0.58637321806166498</v>
      </c>
      <c r="D30" s="1">
        <v>4.1289648623337198E-3</v>
      </c>
      <c r="E30" s="1">
        <v>8.9600035841000195E-3</v>
      </c>
      <c r="F30" s="2"/>
      <c r="G30" s="2"/>
      <c r="H30" s="2"/>
      <c r="I30" s="9" t="s">
        <v>202</v>
      </c>
      <c r="J30" s="2" t="s">
        <v>581</v>
      </c>
      <c r="K30" s="2">
        <v>0.55731225296442699</v>
      </c>
      <c r="L30" s="1">
        <v>7.0478076938129703E-3</v>
      </c>
      <c r="M30" s="1">
        <v>1.40486300030005E-2</v>
      </c>
      <c r="N30" s="2"/>
      <c r="O30" s="2"/>
      <c r="P30" s="9" t="s">
        <v>346</v>
      </c>
      <c r="Q30" s="2" t="s">
        <v>584</v>
      </c>
      <c r="R30" s="2">
        <v>0.56552688447230104</v>
      </c>
      <c r="S30" s="1">
        <v>6.0885379369626201E-3</v>
      </c>
      <c r="T30" s="1">
        <v>1.2444638576233199E-2</v>
      </c>
    </row>
    <row r="31" spans="1:20" x14ac:dyDescent="0.25">
      <c r="A31" s="8" t="s">
        <v>270</v>
      </c>
      <c r="B31" t="s">
        <v>580</v>
      </c>
      <c r="C31" s="2">
        <v>0.58241505747686995</v>
      </c>
      <c r="D31" s="1">
        <v>4.4536651130804303E-3</v>
      </c>
      <c r="E31" s="1">
        <v>9.5878597635686898E-3</v>
      </c>
      <c r="F31" s="2"/>
      <c r="G31" s="2"/>
      <c r="H31" s="2"/>
      <c r="I31" s="9" t="s">
        <v>181</v>
      </c>
      <c r="J31" s="2" t="s">
        <v>581</v>
      </c>
      <c r="K31" s="2">
        <v>0.55392433653303197</v>
      </c>
      <c r="L31" s="1">
        <v>7.4782624137876797E-3</v>
      </c>
      <c r="M31" s="1">
        <v>1.47939539055365E-2</v>
      </c>
      <c r="N31" s="2"/>
      <c r="O31" s="2"/>
      <c r="P31" s="9" t="s">
        <v>261</v>
      </c>
      <c r="Q31" s="2" t="s">
        <v>584</v>
      </c>
      <c r="R31" s="2">
        <v>0.56213032660760198</v>
      </c>
      <c r="S31" s="1">
        <v>6.4711161343271604E-3</v>
      </c>
      <c r="T31" s="1">
        <v>1.30986905891168E-2</v>
      </c>
    </row>
    <row r="32" spans="1:20" x14ac:dyDescent="0.25">
      <c r="A32" s="8" t="s">
        <v>199</v>
      </c>
      <c r="B32" t="s">
        <v>580</v>
      </c>
      <c r="C32" s="2">
        <v>0.57958779991630305</v>
      </c>
      <c r="D32" s="1">
        <v>4.6984166130164002E-3</v>
      </c>
      <c r="E32" s="1">
        <v>9.9784738417486793E-3</v>
      </c>
      <c r="F32" s="2"/>
      <c r="G32" s="2"/>
      <c r="H32" s="2"/>
      <c r="I32" s="9" t="s">
        <v>188</v>
      </c>
      <c r="J32" s="2" t="s">
        <v>581</v>
      </c>
      <c r="K32" s="2">
        <v>0.55166572557876903</v>
      </c>
      <c r="L32" s="1">
        <v>7.7771248246110104E-3</v>
      </c>
      <c r="M32" s="1">
        <v>1.52697206922241E-2</v>
      </c>
      <c r="N32" s="2"/>
      <c r="O32" s="2"/>
      <c r="P32" s="9" t="s">
        <v>208</v>
      </c>
      <c r="Q32" s="2" t="s">
        <v>584</v>
      </c>
      <c r="R32" s="2">
        <v>0.56043204767525301</v>
      </c>
      <c r="S32" s="1">
        <v>6.6697497912122598E-3</v>
      </c>
      <c r="T32" s="1">
        <v>1.34293278624409E-2</v>
      </c>
    </row>
    <row r="33" spans="1:20" x14ac:dyDescent="0.25">
      <c r="A33" s="8" t="s">
        <v>548</v>
      </c>
      <c r="B33" t="s">
        <v>580</v>
      </c>
      <c r="C33" s="2">
        <v>0.57223693025882805</v>
      </c>
      <c r="D33" s="1">
        <v>5.3877656191580999E-3</v>
      </c>
      <c r="E33" s="1">
        <v>1.12260760984549E-2</v>
      </c>
      <c r="F33" s="2"/>
      <c r="G33" s="2"/>
      <c r="H33" s="2"/>
      <c r="I33" s="9" t="s">
        <v>554</v>
      </c>
      <c r="J33" s="2" t="s">
        <v>581</v>
      </c>
      <c r="K33" s="2">
        <v>0.54376058723884801</v>
      </c>
      <c r="L33" s="1">
        <v>8.9018547207961908E-3</v>
      </c>
      <c r="M33" s="1">
        <v>1.72195766456806E-2</v>
      </c>
      <c r="N33" s="2"/>
      <c r="O33" s="2"/>
      <c r="P33" s="9" t="s">
        <v>556</v>
      </c>
      <c r="Q33" s="2" t="s">
        <v>584</v>
      </c>
      <c r="R33" s="2">
        <v>0.55420502492330603</v>
      </c>
      <c r="S33" s="1">
        <v>7.4417935728396901E-3</v>
      </c>
      <c r="T33" s="1">
        <v>1.4756678302182399E-2</v>
      </c>
    </row>
    <row r="34" spans="1:20" x14ac:dyDescent="0.25">
      <c r="A34" s="8" t="s">
        <v>373</v>
      </c>
      <c r="B34" t="s">
        <v>580</v>
      </c>
      <c r="C34" s="2">
        <v>0.569975124210374</v>
      </c>
      <c r="D34" s="1">
        <v>5.6160623084693401E-3</v>
      </c>
      <c r="E34" s="1">
        <v>1.1626526618819299E-2</v>
      </c>
      <c r="F34" s="2"/>
      <c r="G34" s="2"/>
      <c r="H34" s="2"/>
      <c r="I34" s="9" t="s">
        <v>578</v>
      </c>
      <c r="J34" s="2" t="s">
        <v>581</v>
      </c>
      <c r="K34" s="2">
        <v>-0.52004517221908497</v>
      </c>
      <c r="L34" s="2">
        <v>1.31044652868055E-2</v>
      </c>
      <c r="M34" s="2">
        <v>2.4144054441271101E-2</v>
      </c>
      <c r="N34" s="2"/>
      <c r="O34" s="2"/>
      <c r="P34" s="9" t="s">
        <v>302</v>
      </c>
      <c r="Q34" s="2" t="s">
        <v>584</v>
      </c>
      <c r="R34" s="2">
        <v>0.55080846705860698</v>
      </c>
      <c r="S34" s="1">
        <v>7.8931089851208593E-3</v>
      </c>
      <c r="T34" s="1">
        <v>1.5490180127386699E-2</v>
      </c>
    </row>
    <row r="35" spans="1:20" x14ac:dyDescent="0.25">
      <c r="A35" s="8" t="s">
        <v>173</v>
      </c>
      <c r="B35" t="s">
        <v>580</v>
      </c>
      <c r="C35" s="2">
        <v>0.56375515757712602</v>
      </c>
      <c r="D35" s="1">
        <v>6.2856871798224702E-3</v>
      </c>
      <c r="E35" s="1">
        <v>1.2760371743325401E-2</v>
      </c>
      <c r="F35" s="2"/>
      <c r="G35" s="2"/>
      <c r="H35" s="2"/>
      <c r="I35" s="9" t="s">
        <v>302</v>
      </c>
      <c r="J35" s="2" t="s">
        <v>581</v>
      </c>
      <c r="K35" s="2">
        <v>0.518915866741954</v>
      </c>
      <c r="L35" s="2">
        <v>1.33391571769703E-2</v>
      </c>
      <c r="M35" s="2">
        <v>2.4500970576041101E-2</v>
      </c>
      <c r="N35" s="2"/>
      <c r="O35" s="2"/>
      <c r="P35" s="9" t="s">
        <v>386</v>
      </c>
      <c r="Q35" s="2" t="s">
        <v>584</v>
      </c>
      <c r="R35" s="2">
        <v>0.549110188126258</v>
      </c>
      <c r="S35" s="1">
        <v>8.1270973455451808E-3</v>
      </c>
      <c r="T35" s="1">
        <v>1.5860153607669999E-2</v>
      </c>
    </row>
    <row r="36" spans="1:20" x14ac:dyDescent="0.25">
      <c r="A36" s="8" t="s">
        <v>261</v>
      </c>
      <c r="B36" t="s">
        <v>580</v>
      </c>
      <c r="C36" s="2">
        <v>0.56375515757712602</v>
      </c>
      <c r="D36" s="1">
        <v>6.2856871798224702E-3</v>
      </c>
      <c r="E36" s="1">
        <v>1.2760371743325401E-2</v>
      </c>
      <c r="F36" s="2"/>
      <c r="G36" s="2"/>
      <c r="H36" s="2"/>
      <c r="I36" s="9" t="s">
        <v>409</v>
      </c>
      <c r="J36" s="2" t="s">
        <v>581</v>
      </c>
      <c r="K36" s="2">
        <v>0.51552795031055898</v>
      </c>
      <c r="L36" s="2">
        <v>1.4063853357929101E-2</v>
      </c>
      <c r="M36" s="2">
        <v>2.56631604866135E-2</v>
      </c>
      <c r="N36" s="2"/>
      <c r="O36" s="2"/>
      <c r="P36" s="9" t="s">
        <v>251</v>
      </c>
      <c r="Q36" s="2" t="s">
        <v>584</v>
      </c>
      <c r="R36" s="2">
        <v>0.542317072396861</v>
      </c>
      <c r="S36" s="1">
        <v>9.1210144432274393E-3</v>
      </c>
      <c r="T36" s="1">
        <v>1.75866266510134E-2</v>
      </c>
    </row>
    <row r="37" spans="1:20" x14ac:dyDescent="0.25">
      <c r="A37" s="8" t="s">
        <v>101</v>
      </c>
      <c r="B37" t="s">
        <v>580</v>
      </c>
      <c r="C37" s="2">
        <v>-0.56375515757712602</v>
      </c>
      <c r="D37" s="1">
        <v>6.2856871798224702E-3</v>
      </c>
      <c r="E37" s="1">
        <v>1.2760371743325401E-2</v>
      </c>
      <c r="F37" s="2"/>
      <c r="G37" s="2"/>
      <c r="H37" s="2"/>
      <c r="I37" s="9" t="s">
        <v>234</v>
      </c>
      <c r="J37" s="2" t="s">
        <v>581</v>
      </c>
      <c r="K37" s="2">
        <v>0.51101072840203299</v>
      </c>
      <c r="L37" s="2">
        <v>1.5079604012521799E-2</v>
      </c>
      <c r="M37" s="2">
        <v>2.7337904892341499E-2</v>
      </c>
      <c r="N37" s="2"/>
      <c r="O37" s="2"/>
      <c r="P37" s="9" t="s">
        <v>399</v>
      </c>
      <c r="Q37" s="2" t="s">
        <v>584</v>
      </c>
      <c r="R37" s="2">
        <v>0.542317072396861</v>
      </c>
      <c r="S37" s="1">
        <v>9.1210144432274393E-3</v>
      </c>
      <c r="T37" s="1">
        <v>1.75866266510134E-2</v>
      </c>
    </row>
    <row r="38" spans="1:20" x14ac:dyDescent="0.25">
      <c r="A38" s="8" t="s">
        <v>573</v>
      </c>
      <c r="B38" t="s">
        <v>580</v>
      </c>
      <c r="C38" s="2">
        <v>0.56205880304078504</v>
      </c>
      <c r="D38" s="1">
        <v>6.4793815885568797E-3</v>
      </c>
      <c r="E38" s="1">
        <v>1.31090823246491E-2</v>
      </c>
      <c r="F38" s="2"/>
      <c r="G38" s="2"/>
      <c r="H38" s="2"/>
      <c r="I38" s="9" t="s">
        <v>550</v>
      </c>
      <c r="J38" s="2" t="s">
        <v>581</v>
      </c>
      <c r="K38" s="2">
        <v>0.50988142292490102</v>
      </c>
      <c r="L38" s="2">
        <v>1.5342627496744801E-2</v>
      </c>
      <c r="M38" s="2">
        <v>2.77546407525383E-2</v>
      </c>
      <c r="N38" s="2"/>
      <c r="O38" s="2"/>
      <c r="P38" s="9" t="s">
        <v>26</v>
      </c>
      <c r="Q38" s="2" t="s">
        <v>584</v>
      </c>
      <c r="R38" s="2">
        <v>-0.54061879346451203</v>
      </c>
      <c r="S38" s="1">
        <v>9.3845158974592592E-3</v>
      </c>
      <c r="T38" s="1">
        <v>1.8053117438770399E-2</v>
      </c>
    </row>
    <row r="39" spans="1:20" x14ac:dyDescent="0.25">
      <c r="A39" s="8" t="s">
        <v>561</v>
      </c>
      <c r="B39" t="s">
        <v>580</v>
      </c>
      <c r="C39" s="2">
        <v>-0.55753519094387805</v>
      </c>
      <c r="D39" s="1">
        <v>7.0202167156168099E-3</v>
      </c>
      <c r="E39" s="1">
        <v>1.40203373910172E-2</v>
      </c>
      <c r="F39" s="2"/>
      <c r="G39" s="2"/>
      <c r="H39" s="2"/>
      <c r="I39" s="9" t="s">
        <v>555</v>
      </c>
      <c r="J39" s="2" t="s">
        <v>581</v>
      </c>
      <c r="K39" s="2">
        <v>0.506493506493506</v>
      </c>
      <c r="L39" s="2">
        <v>1.61541090386241E-2</v>
      </c>
      <c r="M39" s="2">
        <v>2.9009481096388099E-2</v>
      </c>
      <c r="N39" s="2"/>
      <c r="O39" s="2"/>
      <c r="P39" s="9" t="s">
        <v>557</v>
      </c>
      <c r="Q39" s="2" t="s">
        <v>584</v>
      </c>
      <c r="R39" s="2">
        <v>-0.53269349178021497</v>
      </c>
      <c r="S39" s="2">
        <v>1.0698295734781199E-2</v>
      </c>
      <c r="T39" s="2">
        <v>2.0208964776982901E-2</v>
      </c>
    </row>
    <row r="40" spans="1:20" x14ac:dyDescent="0.25">
      <c r="A40" s="8" t="s">
        <v>251</v>
      </c>
      <c r="B40" t="s">
        <v>580</v>
      </c>
      <c r="C40" s="2">
        <v>0.550749772798516</v>
      </c>
      <c r="D40" s="1">
        <v>7.9011020472505907E-3</v>
      </c>
      <c r="E40" s="1">
        <v>1.54986003607268E-2</v>
      </c>
      <c r="F40" s="2"/>
      <c r="G40" s="2"/>
      <c r="H40" s="2"/>
      <c r="I40" s="9" t="s">
        <v>270</v>
      </c>
      <c r="J40" s="2" t="s">
        <v>581</v>
      </c>
      <c r="K40" s="2">
        <v>0.50084697910784903</v>
      </c>
      <c r="L40" s="2">
        <v>1.75835891038023E-2</v>
      </c>
      <c r="M40" s="2">
        <v>3.1122580967660199E-2</v>
      </c>
      <c r="N40" s="2"/>
      <c r="O40" s="2"/>
      <c r="P40" s="9" t="s">
        <v>409</v>
      </c>
      <c r="Q40" s="2" t="s">
        <v>584</v>
      </c>
      <c r="R40" s="2">
        <v>0.52986302689296705</v>
      </c>
      <c r="S40" s="2">
        <v>1.1202525611346799E-2</v>
      </c>
      <c r="T40" s="2">
        <v>2.10191717656198E-2</v>
      </c>
    </row>
    <row r="41" spans="1:20" x14ac:dyDescent="0.25">
      <c r="A41" s="8" t="s">
        <v>133</v>
      </c>
      <c r="B41" t="s">
        <v>580</v>
      </c>
      <c r="C41" s="2">
        <v>-0.54961886977428898</v>
      </c>
      <c r="D41" s="1">
        <v>8.0564190186342994E-3</v>
      </c>
      <c r="E41" s="1">
        <v>1.5758957949534198E-2</v>
      </c>
      <c r="F41" s="2"/>
      <c r="G41" s="2"/>
      <c r="H41" s="2"/>
      <c r="I41" s="9" t="s">
        <v>364</v>
      </c>
      <c r="J41" s="2" t="s">
        <v>581</v>
      </c>
      <c r="K41" s="2">
        <v>0.50084697910784903</v>
      </c>
      <c r="L41" s="2">
        <v>1.75835891038023E-2</v>
      </c>
      <c r="M41" s="2">
        <v>3.1122580967660199E-2</v>
      </c>
      <c r="N41" s="2"/>
      <c r="O41" s="2"/>
      <c r="P41" s="9" t="s">
        <v>173</v>
      </c>
      <c r="Q41" s="2" t="s">
        <v>584</v>
      </c>
      <c r="R41" s="2">
        <v>0.52816474796061696</v>
      </c>
      <c r="S41" s="2">
        <v>1.15142855071861E-2</v>
      </c>
      <c r="T41" s="2">
        <v>2.15751115188367E-2</v>
      </c>
    </row>
    <row r="42" spans="1:20" x14ac:dyDescent="0.25">
      <c r="A42" s="8" t="s">
        <v>564</v>
      </c>
      <c r="B42" t="s">
        <v>580</v>
      </c>
      <c r="C42" s="2">
        <v>-0.54566070918949505</v>
      </c>
      <c r="D42" s="1">
        <v>8.6199960331922992E-3</v>
      </c>
      <c r="E42" s="1">
        <v>1.67362260644448E-2</v>
      </c>
      <c r="F42" s="2"/>
      <c r="G42" s="2"/>
      <c r="H42" s="2"/>
      <c r="I42" s="9" t="s">
        <v>568</v>
      </c>
      <c r="J42" s="2" t="s">
        <v>581</v>
      </c>
      <c r="K42" s="2">
        <v>0.49632975719932199</v>
      </c>
      <c r="L42" s="2">
        <v>1.8799296027891099E-2</v>
      </c>
      <c r="M42" s="2">
        <v>3.2940080859251597E-2</v>
      </c>
      <c r="N42" s="2"/>
      <c r="O42" s="2"/>
      <c r="P42" s="9" t="s">
        <v>187</v>
      </c>
      <c r="Q42" s="2" t="s">
        <v>584</v>
      </c>
      <c r="R42" s="2">
        <v>0.52703256200571802</v>
      </c>
      <c r="S42" s="2">
        <v>1.17260401414967E-2</v>
      </c>
      <c r="T42" s="2">
        <v>2.1922824489640499E-2</v>
      </c>
    </row>
    <row r="43" spans="1:20" x14ac:dyDescent="0.25">
      <c r="A43" s="8" t="s">
        <v>560</v>
      </c>
      <c r="B43" t="s">
        <v>580</v>
      </c>
      <c r="C43" s="2">
        <v>0.54226800011681398</v>
      </c>
      <c r="D43" s="1">
        <v>9.1285420623825608E-3</v>
      </c>
      <c r="E43" s="1">
        <v>1.75930373264887E-2</v>
      </c>
      <c r="F43" s="2"/>
      <c r="G43" s="2"/>
      <c r="H43" s="2"/>
      <c r="I43" s="9" t="s">
        <v>575</v>
      </c>
      <c r="J43" s="2" t="s">
        <v>581</v>
      </c>
      <c r="K43" s="2">
        <v>-0.49520045172219102</v>
      </c>
      <c r="L43" s="2">
        <v>1.9113570454149E-2</v>
      </c>
      <c r="M43" s="2">
        <v>3.3378976187345699E-2</v>
      </c>
      <c r="N43" s="2"/>
      <c r="O43" s="2"/>
      <c r="P43" s="9" t="s">
        <v>211</v>
      </c>
      <c r="Q43" s="2" t="s">
        <v>584</v>
      </c>
      <c r="R43" s="2">
        <v>0.52306991116357004</v>
      </c>
      <c r="S43" s="2">
        <v>1.24923971671809E-2</v>
      </c>
      <c r="T43" s="2">
        <v>2.3159067556164401E-2</v>
      </c>
    </row>
    <row r="44" spans="1:20" x14ac:dyDescent="0.25">
      <c r="A44" s="8" t="s">
        <v>317</v>
      </c>
      <c r="B44" t="s">
        <v>580</v>
      </c>
      <c r="C44" s="2">
        <v>-0.54113709709258695</v>
      </c>
      <c r="D44" s="1">
        <v>9.3034419858275506E-3</v>
      </c>
      <c r="E44" s="1">
        <v>1.7905383058700802E-2</v>
      </c>
      <c r="F44" s="2"/>
      <c r="G44" s="2"/>
      <c r="H44" s="2"/>
      <c r="I44" s="9" t="s">
        <v>538</v>
      </c>
      <c r="J44" s="2" t="s">
        <v>581</v>
      </c>
      <c r="K44" s="2">
        <v>0.489553924336533</v>
      </c>
      <c r="L44" s="2">
        <v>2.07490463333646E-2</v>
      </c>
      <c r="M44" s="2">
        <v>3.5920392039480699E-2</v>
      </c>
      <c r="N44" s="2"/>
      <c r="O44" s="2"/>
      <c r="P44" s="9" t="s">
        <v>114</v>
      </c>
      <c r="Q44" s="2" t="s">
        <v>584</v>
      </c>
      <c r="R44" s="2">
        <v>0.51910726032142096</v>
      </c>
      <c r="S44" s="2">
        <v>1.3299142665615301E-2</v>
      </c>
      <c r="T44" s="2">
        <v>2.4491953892769699E-2</v>
      </c>
    </row>
    <row r="45" spans="1:20" x14ac:dyDescent="0.25">
      <c r="A45" s="8" t="s">
        <v>368</v>
      </c>
      <c r="B45" t="s">
        <v>580</v>
      </c>
      <c r="C45" s="2">
        <v>0.54000619406836003</v>
      </c>
      <c r="D45" s="1">
        <v>9.4810876270097193E-3</v>
      </c>
      <c r="E45" s="1">
        <v>1.82137828392211E-2</v>
      </c>
      <c r="F45" s="2"/>
      <c r="G45" s="2"/>
      <c r="H45" s="2"/>
      <c r="I45" s="9" t="s">
        <v>247</v>
      </c>
      <c r="J45" s="2" t="s">
        <v>581</v>
      </c>
      <c r="K45" s="2">
        <v>0.48842461885940103</v>
      </c>
      <c r="L45" s="2">
        <v>2.1089248085960102E-2</v>
      </c>
      <c r="M45" s="2">
        <v>3.6449047269954203E-2</v>
      </c>
      <c r="N45" s="2"/>
      <c r="O45" s="2"/>
      <c r="P45" s="9" t="s">
        <v>558</v>
      </c>
      <c r="Q45" s="2" t="s">
        <v>584</v>
      </c>
      <c r="R45" s="2">
        <v>-0.51854116734397204</v>
      </c>
      <c r="S45" s="2">
        <v>1.3417779238103399E-2</v>
      </c>
      <c r="T45" s="2">
        <v>2.4634571881886301E-2</v>
      </c>
    </row>
    <row r="46" spans="1:20" x14ac:dyDescent="0.25">
      <c r="A46" s="8" t="s">
        <v>124</v>
      </c>
      <c r="B46" t="s">
        <v>580</v>
      </c>
      <c r="C46" s="2">
        <v>-0.53717893650779303</v>
      </c>
      <c r="D46" s="2">
        <v>9.9374273510590694E-3</v>
      </c>
      <c r="E46" s="2">
        <v>1.8994552918508299E-2</v>
      </c>
      <c r="F46" s="2"/>
      <c r="G46" s="2"/>
      <c r="H46" s="2"/>
      <c r="I46" s="9" t="s">
        <v>173</v>
      </c>
      <c r="J46" s="2" t="s">
        <v>581</v>
      </c>
      <c r="K46" s="2">
        <v>0.48616600790513798</v>
      </c>
      <c r="L46" s="2">
        <v>2.17830878924485E-2</v>
      </c>
      <c r="M46" s="2">
        <v>3.7462615414046697E-2</v>
      </c>
      <c r="N46" s="2"/>
      <c r="O46" s="2"/>
      <c r="P46" s="9" t="s">
        <v>142</v>
      </c>
      <c r="Q46" s="2" t="s">
        <v>584</v>
      </c>
      <c r="R46" s="2">
        <v>-0.51457851650182296</v>
      </c>
      <c r="S46" s="2">
        <v>1.42725872065479E-2</v>
      </c>
      <c r="T46" s="2">
        <v>2.60327015453636E-2</v>
      </c>
    </row>
    <row r="47" spans="1:20" x14ac:dyDescent="0.25">
      <c r="A47" s="8" t="s">
        <v>103</v>
      </c>
      <c r="B47" t="s">
        <v>580</v>
      </c>
      <c r="C47" s="2">
        <v>-0.53322077592299899</v>
      </c>
      <c r="D47" s="2">
        <v>1.0606450885950001E-2</v>
      </c>
      <c r="E47" s="2">
        <v>2.0044516211551601E-2</v>
      </c>
      <c r="F47" s="2"/>
      <c r="G47" s="2"/>
      <c r="H47" s="2"/>
      <c r="I47" s="9" t="s">
        <v>551</v>
      </c>
      <c r="J47" s="2" t="s">
        <v>581</v>
      </c>
      <c r="K47" s="2">
        <v>0.48616600790513798</v>
      </c>
      <c r="L47" s="2">
        <v>2.17830878924485E-2</v>
      </c>
      <c r="M47" s="2">
        <v>3.7462615414046697E-2</v>
      </c>
      <c r="N47" s="2"/>
      <c r="O47" s="2"/>
      <c r="P47" s="9" t="s">
        <v>181</v>
      </c>
      <c r="Q47" s="2" t="s">
        <v>584</v>
      </c>
      <c r="R47" s="2">
        <v>0.50948367970477604</v>
      </c>
      <c r="S47" s="2">
        <v>1.54361462260648E-2</v>
      </c>
      <c r="T47" s="2">
        <v>2.7911752959959998E-2</v>
      </c>
    </row>
    <row r="48" spans="1:20" x14ac:dyDescent="0.25">
      <c r="A48" s="8" t="s">
        <v>470</v>
      </c>
      <c r="B48" t="s">
        <v>580</v>
      </c>
      <c r="C48" s="2">
        <v>0.53265532441088503</v>
      </c>
      <c r="D48" s="2">
        <v>1.0704969118526799E-2</v>
      </c>
      <c r="E48" s="2">
        <v>2.0212449585093901E-2</v>
      </c>
      <c r="F48" s="2"/>
      <c r="G48" s="2"/>
      <c r="H48" s="2"/>
      <c r="I48" s="9" t="s">
        <v>386</v>
      </c>
      <c r="J48" s="2" t="s">
        <v>581</v>
      </c>
      <c r="K48" s="2">
        <v>0.48616600790513798</v>
      </c>
      <c r="L48" s="2">
        <v>2.17830878924485E-2</v>
      </c>
      <c r="M48" s="2">
        <v>3.7462615414046697E-2</v>
      </c>
      <c r="N48" s="2"/>
      <c r="O48" s="2"/>
      <c r="P48" s="9" t="s">
        <v>127</v>
      </c>
      <c r="Q48" s="2" t="s">
        <v>584</v>
      </c>
      <c r="R48" s="2">
        <v>0.49816182015578098</v>
      </c>
      <c r="S48" s="2">
        <v>1.82983227467663E-2</v>
      </c>
      <c r="T48" s="2">
        <v>3.2264860580439703E-2</v>
      </c>
    </row>
    <row r="49" spans="1:20" x14ac:dyDescent="0.25">
      <c r="A49" s="8" t="s">
        <v>554</v>
      </c>
      <c r="B49" t="s">
        <v>580</v>
      </c>
      <c r="C49" s="2">
        <v>0.52643535777763695</v>
      </c>
      <c r="D49" s="2">
        <v>1.1839012112790899E-2</v>
      </c>
      <c r="E49" s="2">
        <v>2.2104417798457999E-2</v>
      </c>
      <c r="F49" s="2"/>
      <c r="G49" s="2"/>
      <c r="H49" s="2"/>
      <c r="I49" s="9" t="s">
        <v>368</v>
      </c>
      <c r="J49" s="2" t="s">
        <v>581</v>
      </c>
      <c r="K49" s="2">
        <v>0.47939017504234899</v>
      </c>
      <c r="L49" s="2">
        <v>2.3975106739672701E-2</v>
      </c>
      <c r="M49" s="2">
        <v>4.0730437017966803E-2</v>
      </c>
      <c r="N49" s="2"/>
      <c r="O49" s="2"/>
      <c r="P49" s="9" t="s">
        <v>31</v>
      </c>
      <c r="Q49" s="2" t="s">
        <v>584</v>
      </c>
      <c r="R49" s="2">
        <v>-0.49702963420088098</v>
      </c>
      <c r="S49" s="2">
        <v>1.8606627352714601E-2</v>
      </c>
      <c r="T49" s="2">
        <v>3.2670864974187599E-2</v>
      </c>
    </row>
    <row r="50" spans="1:20" x14ac:dyDescent="0.25">
      <c r="A50" s="8" t="s">
        <v>346</v>
      </c>
      <c r="B50" t="s">
        <v>580</v>
      </c>
      <c r="C50" s="2">
        <v>0.52191174568072896</v>
      </c>
      <c r="D50" s="2">
        <v>1.27239392226872E-2</v>
      </c>
      <c r="E50" s="2">
        <v>2.3546600170720001E-2</v>
      </c>
      <c r="F50" s="2"/>
      <c r="G50" s="2"/>
      <c r="H50" s="2"/>
      <c r="I50" s="9" t="s">
        <v>566</v>
      </c>
      <c r="J50" s="2" t="s">
        <v>581</v>
      </c>
      <c r="K50" s="2">
        <v>-0.47826086956521702</v>
      </c>
      <c r="L50" s="2">
        <v>2.4357000698180399E-2</v>
      </c>
      <c r="M50" s="2">
        <v>4.1278706446389903E-2</v>
      </c>
      <c r="N50" s="2"/>
      <c r="O50" s="2"/>
      <c r="P50" s="9" t="s">
        <v>559</v>
      </c>
      <c r="Q50" s="2" t="s">
        <v>584</v>
      </c>
      <c r="R50" s="2">
        <v>0.496463541223431</v>
      </c>
      <c r="S50" s="2">
        <v>1.8762342920485099E-2</v>
      </c>
      <c r="T50" s="2">
        <v>3.29304685388472E-2</v>
      </c>
    </row>
    <row r="51" spans="1:20" x14ac:dyDescent="0.25">
      <c r="A51" s="8" t="s">
        <v>119</v>
      </c>
      <c r="B51" t="s">
        <v>580</v>
      </c>
      <c r="C51" s="2">
        <v>-0.51738813358382196</v>
      </c>
      <c r="D51" s="2">
        <v>1.3662087666970401E-2</v>
      </c>
      <c r="E51" s="2">
        <v>2.50391851899904E-2</v>
      </c>
      <c r="F51" s="2"/>
      <c r="G51" s="2"/>
      <c r="H51" s="2"/>
      <c r="I51" s="9" t="s">
        <v>574</v>
      </c>
      <c r="J51" s="2" t="s">
        <v>581</v>
      </c>
      <c r="K51" s="2">
        <v>-0.47600225861095402</v>
      </c>
      <c r="L51" s="2">
        <v>2.5135364254923701E-2</v>
      </c>
      <c r="M51" s="2">
        <v>4.2477446415466497E-2</v>
      </c>
      <c r="N51" s="2"/>
      <c r="O51" s="2"/>
      <c r="P51" s="9" t="s">
        <v>560</v>
      </c>
      <c r="Q51" s="2" t="s">
        <v>584</v>
      </c>
      <c r="R51" s="2">
        <v>0.49476526229108198</v>
      </c>
      <c r="S51" s="2">
        <v>1.92358034103388E-2</v>
      </c>
      <c r="T51" s="2">
        <v>3.3578429139148602E-2</v>
      </c>
    </row>
    <row r="52" spans="1:20" x14ac:dyDescent="0.25">
      <c r="A52" s="8" t="s">
        <v>537</v>
      </c>
      <c r="B52" t="s">
        <v>580</v>
      </c>
      <c r="C52" s="2">
        <v>0.51060271543846003</v>
      </c>
      <c r="D52" s="2">
        <v>1.5174207563900101E-2</v>
      </c>
      <c r="E52" s="2">
        <v>2.74975034036735E-2</v>
      </c>
      <c r="F52" s="2"/>
      <c r="G52" s="2"/>
      <c r="H52" s="2"/>
      <c r="I52" s="9" t="s">
        <v>251</v>
      </c>
      <c r="J52" s="2" t="s">
        <v>581</v>
      </c>
      <c r="K52" s="2">
        <v>0.470355731225296</v>
      </c>
      <c r="L52" s="2">
        <v>2.7168310320796699E-2</v>
      </c>
      <c r="M52" s="2">
        <v>4.5417950081012397E-2</v>
      </c>
      <c r="N52" s="2"/>
      <c r="O52" s="2"/>
      <c r="P52" s="9" t="s">
        <v>200</v>
      </c>
      <c r="Q52" s="2" t="s">
        <v>584</v>
      </c>
      <c r="R52" s="2">
        <v>0.48683996060678603</v>
      </c>
      <c r="S52" s="2">
        <v>2.1574162029599699E-2</v>
      </c>
      <c r="T52" s="2">
        <v>3.7194992691888099E-2</v>
      </c>
    </row>
    <row r="53" spans="1:20" x14ac:dyDescent="0.25">
      <c r="A53" s="8" t="s">
        <v>578</v>
      </c>
      <c r="B53" t="s">
        <v>580</v>
      </c>
      <c r="C53" s="2">
        <v>-0.51003726392634696</v>
      </c>
      <c r="D53" s="2">
        <v>1.5306111201044199E-2</v>
      </c>
      <c r="E53" s="2">
        <v>2.7724526822834699E-2</v>
      </c>
      <c r="F53" s="2"/>
      <c r="G53" s="2"/>
      <c r="H53" s="2"/>
      <c r="I53" s="9" t="s">
        <v>548</v>
      </c>
      <c r="J53" s="2" t="s">
        <v>581</v>
      </c>
      <c r="K53" s="2">
        <v>0.46132128740824402</v>
      </c>
      <c r="L53" s="2">
        <v>3.0691004678356799E-2</v>
      </c>
      <c r="M53" s="2">
        <v>5.0520072978215397E-2</v>
      </c>
      <c r="N53" s="2"/>
      <c r="O53" s="2"/>
      <c r="P53" s="9" t="s">
        <v>317</v>
      </c>
      <c r="Q53" s="2" t="s">
        <v>584</v>
      </c>
      <c r="R53" s="2">
        <v>-0.48570777465188603</v>
      </c>
      <c r="S53" s="2">
        <v>2.1926065102507102E-2</v>
      </c>
      <c r="T53" s="2">
        <v>3.7677548653158699E-2</v>
      </c>
    </row>
    <row r="54" spans="1:20" x14ac:dyDescent="0.25">
      <c r="A54" s="8" t="s">
        <v>555</v>
      </c>
      <c r="B54" t="s">
        <v>580</v>
      </c>
      <c r="C54" s="2">
        <v>0.50494820031732501</v>
      </c>
      <c r="D54" s="2">
        <v>1.6535612651498201E-2</v>
      </c>
      <c r="E54" s="2">
        <v>2.9593020333121601E-2</v>
      </c>
      <c r="F54" s="2"/>
      <c r="G54" s="2"/>
      <c r="H54" s="2"/>
      <c r="I54" s="9" t="s">
        <v>565</v>
      </c>
      <c r="J54" s="2" t="s">
        <v>581</v>
      </c>
      <c r="K54" s="2">
        <v>-0.46132128740824402</v>
      </c>
      <c r="L54" s="2">
        <v>3.0691004678356799E-2</v>
      </c>
      <c r="M54" s="2">
        <v>5.0520072978215397E-2</v>
      </c>
      <c r="N54" s="2"/>
      <c r="O54" s="2"/>
      <c r="P54" s="9" t="s">
        <v>561</v>
      </c>
      <c r="Q54" s="2" t="s">
        <v>584</v>
      </c>
      <c r="R54" s="2">
        <v>-0.47608419403523999</v>
      </c>
      <c r="S54" s="2">
        <v>2.5106784982440001E-2</v>
      </c>
      <c r="T54" s="2">
        <v>4.2477446415466497E-2</v>
      </c>
    </row>
    <row r="55" spans="1:20" x14ac:dyDescent="0.25">
      <c r="A55" s="8" t="s">
        <v>574</v>
      </c>
      <c r="B55" t="s">
        <v>580</v>
      </c>
      <c r="C55" s="2">
        <v>-0.50381729729309799</v>
      </c>
      <c r="D55" s="2">
        <v>1.6819404112497799E-2</v>
      </c>
      <c r="E55" s="2">
        <v>3.00367003476604E-2</v>
      </c>
      <c r="F55" s="2"/>
      <c r="G55" s="2"/>
      <c r="H55" s="2"/>
      <c r="I55" s="9" t="s">
        <v>261</v>
      </c>
      <c r="J55" s="2" t="s">
        <v>581</v>
      </c>
      <c r="K55" s="2">
        <v>0.45680406549971803</v>
      </c>
      <c r="L55" s="2">
        <v>3.2582980913736598E-2</v>
      </c>
      <c r="M55" s="2">
        <v>5.33199210730654E-2</v>
      </c>
      <c r="N55" s="2"/>
      <c r="O55" s="2"/>
      <c r="P55" s="9" t="s">
        <v>42</v>
      </c>
      <c r="Q55" s="2" t="s">
        <v>584</v>
      </c>
      <c r="R55" s="2">
        <v>-0.46872498532839402</v>
      </c>
      <c r="S55" s="2">
        <v>2.7779144925970799E-2</v>
      </c>
      <c r="T55" s="2">
        <v>4.6402035379135502E-2</v>
      </c>
    </row>
    <row r="56" spans="1:20" x14ac:dyDescent="0.25">
      <c r="A56" s="8" t="s">
        <v>131</v>
      </c>
      <c r="B56" t="s">
        <v>580</v>
      </c>
      <c r="C56" s="2">
        <v>-0.487419203441808</v>
      </c>
      <c r="D56" s="2">
        <v>2.1395883912707098E-2</v>
      </c>
      <c r="E56" s="2">
        <v>3.6963751571849703E-2</v>
      </c>
      <c r="F56" s="2"/>
      <c r="G56" s="2"/>
      <c r="H56" s="2"/>
      <c r="I56" s="9" t="s">
        <v>470</v>
      </c>
      <c r="J56" s="2" t="s">
        <v>581</v>
      </c>
      <c r="K56" s="2">
        <v>0.45228684359119098</v>
      </c>
      <c r="L56" s="2">
        <v>3.4565874238276201E-2</v>
      </c>
      <c r="M56" s="2">
        <v>5.6125969573865002E-2</v>
      </c>
      <c r="N56" s="2"/>
      <c r="O56" s="2"/>
      <c r="P56" s="9" t="s">
        <v>537</v>
      </c>
      <c r="Q56" s="2" t="s">
        <v>584</v>
      </c>
      <c r="R56" s="2">
        <v>0.46702670639604399</v>
      </c>
      <c r="S56" s="2">
        <v>2.8426827956903999E-2</v>
      </c>
      <c r="T56" s="2">
        <v>4.7389419570456101E-2</v>
      </c>
    </row>
    <row r="57" spans="1:20" x14ac:dyDescent="0.25">
      <c r="A57" s="8" t="s">
        <v>112</v>
      </c>
      <c r="B57" t="s">
        <v>580</v>
      </c>
      <c r="C57" s="2">
        <v>-0.48572284890546802</v>
      </c>
      <c r="D57" s="2">
        <v>2.19213497171327E-2</v>
      </c>
      <c r="E57" s="2">
        <v>3.7677548653158699E-2</v>
      </c>
      <c r="F57" s="2"/>
      <c r="G57" s="2"/>
      <c r="H57" s="2"/>
      <c r="I57" s="9" t="s">
        <v>586</v>
      </c>
      <c r="J57" s="2" t="s">
        <v>581</v>
      </c>
      <c r="K57" s="2">
        <v>-0.44664031620553402</v>
      </c>
      <c r="L57" s="2">
        <v>3.7176772974826501E-2</v>
      </c>
      <c r="M57" s="2">
        <v>5.9969931280394399E-2</v>
      </c>
      <c r="N57" s="2"/>
      <c r="O57" s="2"/>
      <c r="P57" s="9" t="s">
        <v>562</v>
      </c>
      <c r="Q57" s="2" t="s">
        <v>584</v>
      </c>
      <c r="R57" s="2">
        <v>0.46532842746369502</v>
      </c>
      <c r="S57" s="2">
        <v>2.9086445662235901E-2</v>
      </c>
      <c r="T57" s="2">
        <v>4.8392631773497501E-2</v>
      </c>
    </row>
    <row r="58" spans="1:20" x14ac:dyDescent="0.25">
      <c r="A58" s="8" t="s">
        <v>559</v>
      </c>
      <c r="B58" t="s">
        <v>580</v>
      </c>
      <c r="C58" s="2">
        <v>0.48459194588124099</v>
      </c>
      <c r="D58" s="2">
        <v>2.2277373307699501E-2</v>
      </c>
      <c r="E58" s="2">
        <v>3.8155926622761897E-2</v>
      </c>
      <c r="F58" s="2"/>
      <c r="G58" s="2"/>
      <c r="H58" s="2"/>
      <c r="I58" s="9" t="s">
        <v>549</v>
      </c>
      <c r="J58" s="2" t="s">
        <v>581</v>
      </c>
      <c r="K58" s="2">
        <v>0.44551101072840199</v>
      </c>
      <c r="L58" s="2">
        <v>3.77170478626132E-2</v>
      </c>
      <c r="M58" s="2">
        <v>6.06777718496921E-2</v>
      </c>
      <c r="N58" s="2"/>
      <c r="O58" s="2"/>
      <c r="P58" s="9" t="s">
        <v>563</v>
      </c>
      <c r="Q58" s="2" t="s">
        <v>584</v>
      </c>
      <c r="R58" s="2">
        <v>0.46363014853134599</v>
      </c>
      <c r="S58" s="2">
        <v>2.9758148660278899E-2</v>
      </c>
      <c r="T58" s="2">
        <v>4.92499343671065E-2</v>
      </c>
    </row>
    <row r="59" spans="1:20" x14ac:dyDescent="0.25">
      <c r="A59" s="8" t="s">
        <v>247</v>
      </c>
      <c r="B59" t="s">
        <v>580</v>
      </c>
      <c r="C59" s="2">
        <v>0.46197388539670198</v>
      </c>
      <c r="D59" s="2">
        <v>3.0425018545075198E-2</v>
      </c>
      <c r="E59" s="2">
        <v>5.0240287033406203E-2</v>
      </c>
      <c r="F59" s="2"/>
      <c r="G59" s="2"/>
      <c r="H59" s="2"/>
      <c r="I59" s="9" t="s">
        <v>558</v>
      </c>
      <c r="J59" s="2" t="s">
        <v>581</v>
      </c>
      <c r="K59" s="2">
        <v>-0.44551101072840199</v>
      </c>
      <c r="L59" s="2">
        <v>3.77170478626132E-2</v>
      </c>
      <c r="M59" s="2">
        <v>6.06777718496921E-2</v>
      </c>
      <c r="N59" s="2"/>
      <c r="O59" s="2"/>
      <c r="P59" s="9" t="s">
        <v>149</v>
      </c>
      <c r="Q59" s="2" t="s">
        <v>584</v>
      </c>
      <c r="R59" s="2">
        <v>-0.46363014853134599</v>
      </c>
      <c r="S59" s="2">
        <v>2.9758148660278899E-2</v>
      </c>
      <c r="T59" s="2">
        <v>4.92499343671065E-2</v>
      </c>
    </row>
    <row r="60" spans="1:20" x14ac:dyDescent="0.25">
      <c r="A60" s="8" t="s">
        <v>234</v>
      </c>
      <c r="B60" t="s">
        <v>580</v>
      </c>
      <c r="C60" s="2">
        <v>0.45914662783613502</v>
      </c>
      <c r="D60" s="2">
        <v>3.1590664625820802E-2</v>
      </c>
      <c r="E60" s="2">
        <v>5.1854929790029203E-2</v>
      </c>
      <c r="F60" s="2"/>
      <c r="G60" s="2"/>
      <c r="H60" s="2"/>
      <c r="I60" s="9" t="s">
        <v>33</v>
      </c>
      <c r="J60" s="2" t="s">
        <v>581</v>
      </c>
      <c r="K60" s="2">
        <v>-0.43647656691135001</v>
      </c>
      <c r="L60" s="2">
        <v>4.2264134256198897E-2</v>
      </c>
      <c r="M60" s="2">
        <v>6.7141429220663601E-2</v>
      </c>
      <c r="N60" s="2"/>
      <c r="O60" s="2"/>
      <c r="P60" s="9" t="s">
        <v>320</v>
      </c>
      <c r="Q60" s="2" t="s">
        <v>584</v>
      </c>
      <c r="R60" s="2">
        <v>-0.45796921875684798</v>
      </c>
      <c r="S60" s="2">
        <v>3.2086387581279401E-2</v>
      </c>
      <c r="T60" s="2">
        <v>5.25895138665761E-2</v>
      </c>
    </row>
    <row r="61" spans="1:20" x14ac:dyDescent="0.25">
      <c r="A61" s="8" t="s">
        <v>211</v>
      </c>
      <c r="B61" t="s">
        <v>580</v>
      </c>
      <c r="C61" s="2">
        <v>0.43935582491216302</v>
      </c>
      <c r="D61" s="2">
        <v>4.0770891619088298E-2</v>
      </c>
      <c r="E61" s="2">
        <v>6.4991223273992302E-2</v>
      </c>
      <c r="F61" s="2"/>
      <c r="G61" s="2"/>
      <c r="H61" s="2"/>
      <c r="I61" s="9" t="s">
        <v>572</v>
      </c>
      <c r="J61" s="2" t="s">
        <v>581</v>
      </c>
      <c r="K61" s="2">
        <v>-0.42970073404856002</v>
      </c>
      <c r="L61" s="2">
        <v>4.5946566581951398E-2</v>
      </c>
      <c r="M61" s="2">
        <v>7.2251062250957399E-2</v>
      </c>
      <c r="N61" s="2"/>
      <c r="O61" s="2"/>
      <c r="P61" s="9" t="s">
        <v>564</v>
      </c>
      <c r="Q61" s="2" t="s">
        <v>584</v>
      </c>
      <c r="R61" s="2">
        <v>-0.44777954516275298</v>
      </c>
      <c r="S61" s="2">
        <v>3.6637923911531298E-2</v>
      </c>
      <c r="T61" s="2">
        <v>5.9153831872578701E-2</v>
      </c>
    </row>
    <row r="62" spans="1:20" x14ac:dyDescent="0.25">
      <c r="A62" s="8" t="s">
        <v>553</v>
      </c>
      <c r="B62" t="s">
        <v>580</v>
      </c>
      <c r="C62" s="2">
        <v>0.43822492188793599</v>
      </c>
      <c r="D62" s="2">
        <v>4.1352404273502098E-2</v>
      </c>
      <c r="E62" s="2">
        <v>6.5792916871486001E-2</v>
      </c>
      <c r="F62" s="2"/>
      <c r="G62" s="2"/>
      <c r="H62" s="2"/>
      <c r="I62" s="9" t="s">
        <v>556</v>
      </c>
      <c r="J62" s="2" t="s">
        <v>581</v>
      </c>
      <c r="K62" s="2">
        <v>0.42066629023150798</v>
      </c>
      <c r="L62" s="2">
        <v>5.1238473894516197E-2</v>
      </c>
      <c r="M62" s="2">
        <v>7.9615535160521403E-2</v>
      </c>
      <c r="N62" s="2"/>
      <c r="O62" s="2"/>
      <c r="P62" s="9" t="s">
        <v>565</v>
      </c>
      <c r="Q62" s="2" t="s">
        <v>584</v>
      </c>
      <c r="R62" s="2">
        <v>-0.427966290952012</v>
      </c>
      <c r="S62" s="2">
        <v>4.6928067993119001E-2</v>
      </c>
      <c r="T62" s="2">
        <v>7.3628520471962597E-2</v>
      </c>
    </row>
    <row r="63" spans="1:20" x14ac:dyDescent="0.25">
      <c r="A63" s="8" t="s">
        <v>325</v>
      </c>
      <c r="B63" t="s">
        <v>580</v>
      </c>
      <c r="C63" s="2">
        <v>0.42917769769412101</v>
      </c>
      <c r="D63" s="2">
        <v>4.6240852373190498E-2</v>
      </c>
      <c r="E63" s="2">
        <v>7.2686521980539098E-2</v>
      </c>
      <c r="F63" s="2"/>
      <c r="G63" s="2"/>
      <c r="H63" s="2"/>
      <c r="I63" s="9" t="s">
        <v>559</v>
      </c>
      <c r="J63" s="2" t="s">
        <v>581</v>
      </c>
      <c r="K63" s="2">
        <v>0.41389045736871799</v>
      </c>
      <c r="L63" s="2">
        <v>5.5507029630513099E-2</v>
      </c>
      <c r="M63" s="2">
        <v>8.5141966300230104E-2</v>
      </c>
      <c r="N63" s="2"/>
      <c r="O63" s="2"/>
      <c r="P63" s="9" t="s">
        <v>282</v>
      </c>
      <c r="Q63" s="2" t="s">
        <v>584</v>
      </c>
      <c r="R63" s="2">
        <v>0.42287145415496402</v>
      </c>
      <c r="S63" s="2">
        <v>4.9905417642168298E-2</v>
      </c>
      <c r="T63" s="2">
        <v>7.78331141021298E-2</v>
      </c>
    </row>
    <row r="64" spans="1:20" x14ac:dyDescent="0.25">
      <c r="A64" s="8" t="s">
        <v>556</v>
      </c>
      <c r="B64" t="s">
        <v>580</v>
      </c>
      <c r="C64" s="2">
        <v>0.42352318257298599</v>
      </c>
      <c r="D64" s="2">
        <v>4.9516616797388197E-2</v>
      </c>
      <c r="E64" s="2">
        <v>7.7399760236694107E-2</v>
      </c>
      <c r="F64" s="2"/>
      <c r="G64" s="2"/>
      <c r="H64" s="2"/>
      <c r="I64" s="9" t="s">
        <v>187</v>
      </c>
      <c r="J64" s="2" t="s">
        <v>581</v>
      </c>
      <c r="K64" s="2">
        <v>0.40485601355166601</v>
      </c>
      <c r="L64" s="2">
        <v>6.1617199363985999E-2</v>
      </c>
      <c r="M64" s="2">
        <v>9.3115377811424399E-2</v>
      </c>
      <c r="N64" s="2"/>
      <c r="O64" s="2"/>
      <c r="P64" s="9" t="s">
        <v>2</v>
      </c>
      <c r="Q64" s="2" t="s">
        <v>584</v>
      </c>
      <c r="R64" s="2">
        <v>-0.41721052438046602</v>
      </c>
      <c r="S64" s="2">
        <v>5.33826266482074E-2</v>
      </c>
      <c r="T64" s="2">
        <v>8.2366264338148198E-2</v>
      </c>
    </row>
    <row r="65" spans="1:20" x14ac:dyDescent="0.25">
      <c r="A65" s="8" t="s">
        <v>572</v>
      </c>
      <c r="B65" t="s">
        <v>580</v>
      </c>
      <c r="C65" s="2">
        <v>-0.418999570476078</v>
      </c>
      <c r="D65" s="2">
        <v>5.2264141764861903E-2</v>
      </c>
      <c r="E65" s="2">
        <v>8.1118908946129803E-2</v>
      </c>
      <c r="F65" s="2"/>
      <c r="G65" s="2"/>
      <c r="H65" s="2"/>
      <c r="I65" s="9" t="s">
        <v>42</v>
      </c>
      <c r="J65" s="2" t="s">
        <v>581</v>
      </c>
      <c r="K65" s="2">
        <v>-0.40372670807453398</v>
      </c>
      <c r="L65" s="2">
        <v>6.2415674186437502E-2</v>
      </c>
      <c r="M65" s="2">
        <v>9.4118159994390202E-2</v>
      </c>
      <c r="N65" s="2"/>
      <c r="O65" s="2"/>
      <c r="P65" s="9" t="s">
        <v>566</v>
      </c>
      <c r="Q65" s="2" t="s">
        <v>584</v>
      </c>
      <c r="R65" s="2">
        <v>-0.40758694376382099</v>
      </c>
      <c r="S65" s="2">
        <v>5.97185296450631E-2</v>
      </c>
      <c r="T65" s="2">
        <v>9.0803401777782095E-2</v>
      </c>
    </row>
    <row r="66" spans="1:20" x14ac:dyDescent="0.25">
      <c r="A66" s="8" t="s">
        <v>558</v>
      </c>
      <c r="B66" t="s">
        <v>580</v>
      </c>
      <c r="C66" s="2">
        <v>-0.41730321593973801</v>
      </c>
      <c r="D66" s="2">
        <v>5.3324228318283498E-2</v>
      </c>
      <c r="E66" s="2">
        <v>8.23306473794089E-2</v>
      </c>
      <c r="F66" s="2"/>
      <c r="G66" s="2"/>
      <c r="H66" s="2"/>
      <c r="I66" s="9" t="s">
        <v>232</v>
      </c>
      <c r="J66" s="2" t="s">
        <v>581</v>
      </c>
      <c r="K66" s="2">
        <v>-0.39808018068887602</v>
      </c>
      <c r="L66" s="2">
        <v>6.6526990041762393E-2</v>
      </c>
      <c r="M66" s="2">
        <v>9.9602722448008704E-2</v>
      </c>
      <c r="N66" s="2"/>
      <c r="O66" s="2"/>
      <c r="P66" s="9" t="s">
        <v>567</v>
      </c>
      <c r="Q66" s="2" t="s">
        <v>584</v>
      </c>
      <c r="R66" s="2">
        <v>-0.39909554910207401</v>
      </c>
      <c r="S66" s="2">
        <v>6.5772921934384804E-2</v>
      </c>
      <c r="T66" s="2">
        <v>9.8647599862893107E-2</v>
      </c>
    </row>
    <row r="67" spans="1:20" x14ac:dyDescent="0.25">
      <c r="A67" s="8" t="s">
        <v>113</v>
      </c>
      <c r="B67" t="s">
        <v>580</v>
      </c>
      <c r="C67" s="2">
        <v>-0.41504140989128402</v>
      </c>
      <c r="D67" s="2">
        <v>5.4763344347165802E-2</v>
      </c>
      <c r="E67" s="2">
        <v>8.4269611286954899E-2</v>
      </c>
      <c r="F67" s="2"/>
      <c r="G67" s="2"/>
      <c r="H67" s="2"/>
      <c r="I67" s="9" t="s">
        <v>577</v>
      </c>
      <c r="J67" s="2" t="s">
        <v>581</v>
      </c>
      <c r="K67" s="2">
        <v>-0.39582156973461302</v>
      </c>
      <c r="L67" s="2">
        <v>6.8227888644624604E-2</v>
      </c>
      <c r="M67" s="2">
        <v>0.101782587978047</v>
      </c>
      <c r="N67" s="2"/>
      <c r="O67" s="2"/>
      <c r="P67" s="9" t="s">
        <v>568</v>
      </c>
      <c r="Q67" s="2" t="s">
        <v>584</v>
      </c>
      <c r="R67" s="2">
        <v>0.377584015958984</v>
      </c>
      <c r="S67" s="2">
        <v>8.3194224297550495E-2</v>
      </c>
      <c r="T67" s="2">
        <v>0.121596027552216</v>
      </c>
    </row>
    <row r="68" spans="1:20" x14ac:dyDescent="0.25">
      <c r="A68" s="8" t="s">
        <v>364</v>
      </c>
      <c r="B68" t="s">
        <v>580</v>
      </c>
      <c r="C68" s="2">
        <v>0.41447595837917101</v>
      </c>
      <c r="D68" s="2">
        <v>5.51277460640252E-2</v>
      </c>
      <c r="E68" s="2">
        <v>8.4777643285822699E-2</v>
      </c>
      <c r="F68" s="2"/>
      <c r="G68" s="2"/>
      <c r="H68" s="2"/>
      <c r="I68" s="9" t="s">
        <v>399</v>
      </c>
      <c r="J68" s="2" t="s">
        <v>581</v>
      </c>
      <c r="K68" s="2">
        <v>0.38565782044042901</v>
      </c>
      <c r="L68" s="2">
        <v>7.62927321960363E-2</v>
      </c>
      <c r="M68" s="2">
        <v>0.112451189074862</v>
      </c>
      <c r="N68" s="2"/>
      <c r="O68" s="2"/>
      <c r="P68" s="9" t="s">
        <v>569</v>
      </c>
      <c r="Q68" s="2" t="s">
        <v>584</v>
      </c>
      <c r="R68" s="2">
        <v>-0.377584015958984</v>
      </c>
      <c r="S68" s="2">
        <v>8.3194224297550495E-2</v>
      </c>
      <c r="T68" s="2">
        <v>0.121596027552216</v>
      </c>
    </row>
    <row r="69" spans="1:20" x14ac:dyDescent="0.25">
      <c r="A69" s="8" t="s">
        <v>104</v>
      </c>
      <c r="B69" t="s">
        <v>580</v>
      </c>
      <c r="C69" s="2">
        <v>-0.39807786452788002</v>
      </c>
      <c r="D69" s="2">
        <v>6.6528717621746794E-2</v>
      </c>
      <c r="E69" s="2">
        <v>9.9602722448008704E-2</v>
      </c>
      <c r="F69" s="2"/>
      <c r="G69" s="2"/>
      <c r="H69" s="2"/>
      <c r="I69" s="9" t="s">
        <v>112</v>
      </c>
      <c r="J69" s="2" t="s">
        <v>581</v>
      </c>
      <c r="K69" s="2">
        <v>-0.35516657255787698</v>
      </c>
      <c r="L69" s="2">
        <v>0.104797189772076</v>
      </c>
      <c r="M69" s="2">
        <v>0.14936364875243699</v>
      </c>
      <c r="N69" s="2"/>
      <c r="O69" s="2"/>
      <c r="P69" s="9" t="s">
        <v>33</v>
      </c>
      <c r="Q69" s="2" t="s">
        <v>584</v>
      </c>
      <c r="R69" s="2">
        <v>-0.373055272139386</v>
      </c>
      <c r="S69" s="2">
        <v>8.7264018678060704E-2</v>
      </c>
      <c r="T69" s="2">
        <v>0.126703843977233</v>
      </c>
    </row>
    <row r="70" spans="1:20" x14ac:dyDescent="0.25">
      <c r="A70" s="8" t="s">
        <v>586</v>
      </c>
      <c r="B70" t="s">
        <v>580</v>
      </c>
      <c r="C70" s="2">
        <v>-0.39807786452788002</v>
      </c>
      <c r="D70" s="2">
        <v>6.6528717621746794E-2</v>
      </c>
      <c r="E70" s="2">
        <v>9.9602722448008704E-2</v>
      </c>
      <c r="F70" s="2"/>
      <c r="G70" s="2"/>
      <c r="H70" s="2"/>
      <c r="I70" s="9" t="s">
        <v>552</v>
      </c>
      <c r="J70" s="2" t="s">
        <v>581</v>
      </c>
      <c r="K70" s="2">
        <v>-0.34952004517221902</v>
      </c>
      <c r="L70" s="2">
        <v>0.110832664341451</v>
      </c>
      <c r="M70" s="2">
        <v>0.157163120912369</v>
      </c>
      <c r="N70" s="2"/>
      <c r="O70" s="2"/>
      <c r="P70" s="9" t="s">
        <v>570</v>
      </c>
      <c r="Q70" s="2" t="s">
        <v>584</v>
      </c>
      <c r="R70" s="2">
        <v>-0.36229950556784002</v>
      </c>
      <c r="S70" s="2">
        <v>9.7521407217184802E-2</v>
      </c>
      <c r="T70" s="2">
        <v>0.14033159525993</v>
      </c>
    </row>
    <row r="71" spans="1:20" x14ac:dyDescent="0.25">
      <c r="A71" s="8" t="s">
        <v>566</v>
      </c>
      <c r="B71" t="s">
        <v>580</v>
      </c>
      <c r="C71" s="2">
        <v>-0.39751241301576701</v>
      </c>
      <c r="D71" s="2">
        <v>6.6951497487359304E-2</v>
      </c>
      <c r="E71" s="2">
        <v>0.100199845721161</v>
      </c>
      <c r="F71" s="2"/>
      <c r="G71" s="2"/>
      <c r="H71" s="2"/>
      <c r="I71" s="9" t="s">
        <v>562</v>
      </c>
      <c r="J71" s="2" t="s">
        <v>581</v>
      </c>
      <c r="K71" s="2">
        <v>0.34274421230942997</v>
      </c>
      <c r="L71" s="2">
        <v>0.118404662875052</v>
      </c>
      <c r="M71" s="2">
        <v>0.16693900936172701</v>
      </c>
      <c r="N71" s="2"/>
      <c r="O71" s="2"/>
      <c r="P71" s="9" t="s">
        <v>277</v>
      </c>
      <c r="Q71" s="2" t="s">
        <v>584</v>
      </c>
      <c r="R71" s="2">
        <v>0.35437420388354401</v>
      </c>
      <c r="S71" s="2">
        <v>0.10562929089816001</v>
      </c>
      <c r="T71" s="2">
        <v>0.15044716287842699</v>
      </c>
    </row>
    <row r="72" spans="1:20" x14ac:dyDescent="0.25">
      <c r="A72" s="8" t="s">
        <v>142</v>
      </c>
      <c r="B72" t="s">
        <v>580</v>
      </c>
      <c r="C72" s="2">
        <v>-0.36358532228895901</v>
      </c>
      <c r="D72" s="2">
        <v>9.6250498456856598E-2</v>
      </c>
      <c r="E72" s="2">
        <v>0.13864576274618101</v>
      </c>
      <c r="F72" s="2"/>
      <c r="G72" s="2"/>
      <c r="H72" s="2"/>
      <c r="I72" s="9" t="s">
        <v>576</v>
      </c>
      <c r="J72" s="2" t="s">
        <v>581</v>
      </c>
      <c r="K72" s="2">
        <v>-0.33370976849237699</v>
      </c>
      <c r="L72" s="2">
        <v>0.12907336510697301</v>
      </c>
      <c r="M72" s="2">
        <v>0.18022051578978901</v>
      </c>
      <c r="N72" s="2"/>
      <c r="O72" s="2"/>
      <c r="P72" s="9" t="s">
        <v>278</v>
      </c>
      <c r="Q72" s="2" t="s">
        <v>584</v>
      </c>
      <c r="R72" s="2">
        <v>0.35437420388354401</v>
      </c>
      <c r="S72" s="2">
        <v>0.10562929089816001</v>
      </c>
      <c r="T72" s="2">
        <v>0.15044716287842699</v>
      </c>
    </row>
    <row r="73" spans="1:20" x14ac:dyDescent="0.25">
      <c r="A73" s="8" t="s">
        <v>570</v>
      </c>
      <c r="B73" t="s">
        <v>580</v>
      </c>
      <c r="C73" s="2">
        <v>-0.35679990414359702</v>
      </c>
      <c r="D73" s="2">
        <v>0.103097116120243</v>
      </c>
      <c r="E73" s="2">
        <v>0.14754342840319201</v>
      </c>
      <c r="F73" s="2"/>
      <c r="G73" s="2"/>
      <c r="H73" s="2"/>
      <c r="I73" s="9" t="s">
        <v>103</v>
      </c>
      <c r="J73" s="2" t="s">
        <v>581</v>
      </c>
      <c r="K73" s="2">
        <v>-0.28627893845285202</v>
      </c>
      <c r="L73" s="2">
        <v>0.19648801204617999</v>
      </c>
      <c r="M73" s="2">
        <v>0.26069693135509098</v>
      </c>
      <c r="N73" s="2"/>
      <c r="O73" s="2"/>
      <c r="P73" s="9" t="s">
        <v>100</v>
      </c>
      <c r="Q73" s="2" t="s">
        <v>584</v>
      </c>
      <c r="R73" s="2">
        <v>0.34984546006394601</v>
      </c>
      <c r="S73" s="2">
        <v>0.11047811323983001</v>
      </c>
      <c r="T73" s="2">
        <v>0.156766570176926</v>
      </c>
    </row>
    <row r="74" spans="1:20" x14ac:dyDescent="0.25">
      <c r="A74" s="8" t="s">
        <v>149</v>
      </c>
      <c r="B74" t="s">
        <v>580</v>
      </c>
      <c r="C74" s="2">
        <v>0.314391040735087</v>
      </c>
      <c r="D74" s="2">
        <v>0.15416307970589099</v>
      </c>
      <c r="E74" s="2">
        <v>0.210204121058261</v>
      </c>
      <c r="F74" s="2"/>
      <c r="G74" s="2"/>
      <c r="H74" s="2"/>
      <c r="I74" s="9" t="s">
        <v>26</v>
      </c>
      <c r="J74" s="2" t="s">
        <v>581</v>
      </c>
      <c r="K74" s="2">
        <v>-0.27385657820440401</v>
      </c>
      <c r="L74" s="2">
        <v>0.217476141034743</v>
      </c>
      <c r="M74" s="2">
        <v>0.283070623871715</v>
      </c>
      <c r="N74" s="2"/>
      <c r="O74" s="2"/>
      <c r="P74" s="9" t="s">
        <v>326</v>
      </c>
      <c r="Q74" s="2" t="s">
        <v>584</v>
      </c>
      <c r="R74" s="2">
        <v>0.330598298830654</v>
      </c>
      <c r="S74" s="2">
        <v>0.13290226890624801</v>
      </c>
      <c r="T74" s="2">
        <v>0.18507282024003699</v>
      </c>
    </row>
    <row r="75" spans="1:20" x14ac:dyDescent="0.25">
      <c r="A75" s="8" t="s">
        <v>550</v>
      </c>
      <c r="B75" t="s">
        <v>580</v>
      </c>
      <c r="C75" s="2">
        <v>0.29460023781111599</v>
      </c>
      <c r="D75" s="2">
        <v>0.18322094421885099</v>
      </c>
      <c r="E75" s="2">
        <v>0.24527114566680799</v>
      </c>
      <c r="F75" s="2"/>
      <c r="G75" s="2"/>
      <c r="H75" s="2"/>
      <c r="I75" s="9" t="s">
        <v>119</v>
      </c>
      <c r="J75" s="2" t="s">
        <v>581</v>
      </c>
      <c r="K75" s="2">
        <v>-0.27159796725014101</v>
      </c>
      <c r="L75" s="2">
        <v>0.22144590282931501</v>
      </c>
      <c r="M75" s="2">
        <v>0.28761171245532402</v>
      </c>
      <c r="N75" s="2"/>
      <c r="O75" s="2"/>
      <c r="P75" s="9" t="s">
        <v>586</v>
      </c>
      <c r="Q75" s="2" t="s">
        <v>584</v>
      </c>
      <c r="R75" s="2">
        <v>-0.32890001989830497</v>
      </c>
      <c r="S75" s="2">
        <v>0.13502601447241799</v>
      </c>
      <c r="T75" s="2">
        <v>0.18765567615589099</v>
      </c>
    </row>
    <row r="76" spans="1:20" x14ac:dyDescent="0.25">
      <c r="A76" s="8" t="s">
        <v>568</v>
      </c>
      <c r="B76" t="s">
        <v>580</v>
      </c>
      <c r="C76" s="2">
        <v>0.28894572268998098</v>
      </c>
      <c r="D76" s="2">
        <v>0.19216753882378301</v>
      </c>
      <c r="E76" s="2">
        <v>0.25585665315405698</v>
      </c>
      <c r="F76" s="2"/>
      <c r="G76" s="2"/>
      <c r="H76" s="2"/>
      <c r="I76" s="9" t="s">
        <v>128</v>
      </c>
      <c r="J76" s="2" t="s">
        <v>581</v>
      </c>
      <c r="K76" s="2">
        <v>-0.25691699604743101</v>
      </c>
      <c r="L76" s="2">
        <v>0.24841404808855899</v>
      </c>
      <c r="M76" s="2">
        <v>0.31577929101084301</v>
      </c>
      <c r="N76" s="2"/>
      <c r="O76" s="2"/>
      <c r="P76" s="9" t="s">
        <v>132</v>
      </c>
      <c r="Q76" s="2" t="s">
        <v>584</v>
      </c>
      <c r="R76" s="2">
        <v>0.323805183101257</v>
      </c>
      <c r="S76" s="2">
        <v>0.14154218092048901</v>
      </c>
      <c r="T76" s="2">
        <v>0.19560764916908799</v>
      </c>
    </row>
    <row r="77" spans="1:20" x14ac:dyDescent="0.25">
      <c r="A77" s="8" t="s">
        <v>549</v>
      </c>
      <c r="B77" t="s">
        <v>580</v>
      </c>
      <c r="C77" s="2">
        <v>0.28611846512941402</v>
      </c>
      <c r="D77" s="2">
        <v>0.19675007165468</v>
      </c>
      <c r="E77" s="2">
        <v>0.26079664342827402</v>
      </c>
      <c r="F77" s="2"/>
      <c r="G77" s="2"/>
      <c r="H77" s="2"/>
      <c r="I77" s="9" t="s">
        <v>567</v>
      </c>
      <c r="J77" s="2" t="s">
        <v>581</v>
      </c>
      <c r="K77" s="2">
        <v>-0.24901185770751</v>
      </c>
      <c r="L77" s="2">
        <v>0.26377649392584002</v>
      </c>
      <c r="M77" s="2">
        <v>0.33328355073153298</v>
      </c>
      <c r="N77" s="2"/>
      <c r="O77" s="2"/>
      <c r="P77" s="9" t="s">
        <v>571</v>
      </c>
      <c r="Q77" s="2" t="s">
        <v>584</v>
      </c>
      <c r="R77" s="2">
        <v>-0.319276439281659</v>
      </c>
      <c r="S77" s="2">
        <v>0.14751874329404299</v>
      </c>
      <c r="T77" s="2">
        <v>0.20252983254472501</v>
      </c>
    </row>
    <row r="78" spans="1:20" x14ac:dyDescent="0.25">
      <c r="A78" s="8" t="s">
        <v>232</v>
      </c>
      <c r="B78" t="s">
        <v>580</v>
      </c>
      <c r="C78" s="2">
        <v>-0.28611846512941402</v>
      </c>
      <c r="D78" s="2">
        <v>0.19675007165468</v>
      </c>
      <c r="E78" s="2">
        <v>0.26079664342827402</v>
      </c>
      <c r="F78" s="2"/>
      <c r="G78" s="2"/>
      <c r="H78" s="2"/>
      <c r="I78" s="9" t="s">
        <v>553</v>
      </c>
      <c r="J78" s="2" t="s">
        <v>581</v>
      </c>
      <c r="K78" s="2">
        <v>0.23997741389045699</v>
      </c>
      <c r="L78" s="2">
        <v>0.28205773909614301</v>
      </c>
      <c r="M78" s="2">
        <v>0.35213053857931798</v>
      </c>
      <c r="N78" s="2"/>
      <c r="O78" s="2"/>
      <c r="P78" s="9" t="s">
        <v>113</v>
      </c>
      <c r="Q78" s="2" t="s">
        <v>584</v>
      </c>
      <c r="R78" s="2">
        <v>0.29267006934152101</v>
      </c>
      <c r="S78" s="2">
        <v>0.186242234851097</v>
      </c>
      <c r="T78" s="2">
        <v>0.24883817270561501</v>
      </c>
    </row>
    <row r="79" spans="1:20" x14ac:dyDescent="0.25">
      <c r="A79" s="8" t="s">
        <v>320</v>
      </c>
      <c r="B79" t="s">
        <v>580</v>
      </c>
      <c r="C79" s="2">
        <v>-0.28611846512941402</v>
      </c>
      <c r="D79" s="2">
        <v>0.19675007165468</v>
      </c>
      <c r="E79" s="2">
        <v>0.26079664342827402</v>
      </c>
      <c r="F79" s="2"/>
      <c r="G79" s="2"/>
      <c r="H79" s="2"/>
      <c r="I79" s="9" t="s">
        <v>127</v>
      </c>
      <c r="J79" s="2" t="s">
        <v>581</v>
      </c>
      <c r="K79" s="2">
        <v>0.23997741389045699</v>
      </c>
      <c r="L79" s="2">
        <v>0.28205773909614301</v>
      </c>
      <c r="M79" s="2">
        <v>0.35213053857931798</v>
      </c>
      <c r="N79" s="2"/>
      <c r="O79" s="2"/>
      <c r="P79" s="9" t="s">
        <v>572</v>
      </c>
      <c r="Q79" s="2" t="s">
        <v>584</v>
      </c>
      <c r="R79" s="2">
        <v>-0.28870741849937298</v>
      </c>
      <c r="S79" s="2">
        <v>0.19255097258686099</v>
      </c>
      <c r="T79" s="2">
        <v>0.25628565063548597</v>
      </c>
    </row>
    <row r="80" spans="1:20" x14ac:dyDescent="0.25">
      <c r="A80" s="8" t="s">
        <v>100</v>
      </c>
      <c r="B80" t="s">
        <v>580</v>
      </c>
      <c r="C80" s="2">
        <v>-0.275374886399258</v>
      </c>
      <c r="D80" s="2">
        <v>0.21483424648497701</v>
      </c>
      <c r="E80" s="2">
        <v>0.28050410348911903</v>
      </c>
      <c r="F80" s="2"/>
      <c r="G80" s="2"/>
      <c r="H80" s="2"/>
      <c r="I80" s="9" t="s">
        <v>101</v>
      </c>
      <c r="J80" s="2" t="s">
        <v>581</v>
      </c>
      <c r="K80" s="2">
        <v>-0.230942970073405</v>
      </c>
      <c r="L80" s="2">
        <v>0.30111182319608598</v>
      </c>
      <c r="M80" s="2">
        <v>0.37247461344527699</v>
      </c>
      <c r="N80" s="2"/>
      <c r="O80" s="2"/>
      <c r="P80" s="9" t="s">
        <v>103</v>
      </c>
      <c r="Q80" s="2" t="s">
        <v>584</v>
      </c>
      <c r="R80" s="2">
        <v>0.28304648872487498</v>
      </c>
      <c r="S80" s="2">
        <v>0.20181230291876101</v>
      </c>
      <c r="T80" s="2">
        <v>0.266163739265247</v>
      </c>
    </row>
    <row r="81" spans="1:20" x14ac:dyDescent="0.25">
      <c r="A81" s="8" t="s">
        <v>33</v>
      </c>
      <c r="B81" t="s">
        <v>580</v>
      </c>
      <c r="C81" s="2">
        <v>-0.245971407769358</v>
      </c>
      <c r="D81" s="2">
        <v>0.26984256372933502</v>
      </c>
      <c r="E81" s="2">
        <v>0.33961544551142397</v>
      </c>
      <c r="F81" s="2"/>
      <c r="G81" s="2"/>
      <c r="H81" s="2"/>
      <c r="I81" s="9" t="s">
        <v>104</v>
      </c>
      <c r="J81" s="2" t="s">
        <v>581</v>
      </c>
      <c r="K81" s="2">
        <v>-0.22868435911914201</v>
      </c>
      <c r="L81" s="2">
        <v>0.30599593936021602</v>
      </c>
      <c r="M81" s="2">
        <v>0.37717874033034898</v>
      </c>
      <c r="N81" s="2"/>
      <c r="O81" s="2"/>
      <c r="P81" s="9" t="s">
        <v>585</v>
      </c>
      <c r="Q81" s="2" t="s">
        <v>584</v>
      </c>
      <c r="R81" s="2">
        <v>-0.25644011878473699</v>
      </c>
      <c r="S81" s="2">
        <v>0.24932405156756501</v>
      </c>
      <c r="T81" s="2">
        <v>0.31683985423856398</v>
      </c>
    </row>
    <row r="82" spans="1:20" x14ac:dyDescent="0.25">
      <c r="A82" s="8" t="s">
        <v>132</v>
      </c>
      <c r="B82" t="s">
        <v>580</v>
      </c>
      <c r="C82" s="2">
        <v>-0.24201324718456399</v>
      </c>
      <c r="D82" s="2">
        <v>0.27787074659744498</v>
      </c>
      <c r="E82" s="2">
        <v>0.34783700516055699</v>
      </c>
      <c r="F82" s="2"/>
      <c r="G82" s="2"/>
      <c r="H82" s="2"/>
      <c r="I82" s="9" t="s">
        <v>149</v>
      </c>
      <c r="J82" s="2" t="s">
        <v>581</v>
      </c>
      <c r="K82" s="2">
        <v>0.19819311123659</v>
      </c>
      <c r="L82" s="2">
        <v>0.37660858691461702</v>
      </c>
      <c r="M82" s="2">
        <v>0.45106825316869398</v>
      </c>
      <c r="N82" s="2"/>
      <c r="O82" s="2"/>
      <c r="P82" s="9" t="s">
        <v>325</v>
      </c>
      <c r="Q82" s="2" t="s">
        <v>584</v>
      </c>
      <c r="R82" s="2">
        <v>0.23379639968674701</v>
      </c>
      <c r="S82" s="2">
        <v>0.295010364570369</v>
      </c>
      <c r="T82" s="2">
        <v>0.36622579658706</v>
      </c>
    </row>
    <row r="83" spans="1:20" x14ac:dyDescent="0.25">
      <c r="A83" s="8" t="s">
        <v>31</v>
      </c>
      <c r="B83" t="s">
        <v>580</v>
      </c>
      <c r="C83" s="2">
        <v>0.20525889889718801</v>
      </c>
      <c r="D83" s="2">
        <v>0.35947687598564598</v>
      </c>
      <c r="E83" s="2">
        <v>0.43465343815017798</v>
      </c>
      <c r="F83" s="2"/>
      <c r="G83" s="2"/>
      <c r="H83" s="2"/>
      <c r="I83" s="9" t="s">
        <v>124</v>
      </c>
      <c r="J83" s="2" t="s">
        <v>581</v>
      </c>
      <c r="K83" s="2">
        <v>-0.19480519480519501</v>
      </c>
      <c r="L83" s="2">
        <v>0.38498481592368</v>
      </c>
      <c r="M83" s="2">
        <v>0.45939180144142699</v>
      </c>
      <c r="N83" s="2"/>
      <c r="O83" s="2"/>
      <c r="P83" s="9" t="s">
        <v>112</v>
      </c>
      <c r="Q83" s="2" t="s">
        <v>584</v>
      </c>
      <c r="R83" s="2">
        <v>0.221342354182853</v>
      </c>
      <c r="S83" s="2">
        <v>0.32220492982208998</v>
      </c>
      <c r="T83" s="2">
        <v>0.39518014539562502</v>
      </c>
    </row>
    <row r="84" spans="1:20" x14ac:dyDescent="0.25">
      <c r="A84" s="8" t="s">
        <v>571</v>
      </c>
      <c r="B84" t="s">
        <v>580</v>
      </c>
      <c r="C84" s="2">
        <v>0.18942625655801101</v>
      </c>
      <c r="D84" s="2">
        <v>0.39849712437060802</v>
      </c>
      <c r="E84" s="2">
        <v>0.47255211405534497</v>
      </c>
      <c r="F84" s="2"/>
      <c r="G84" s="2"/>
      <c r="H84" s="2"/>
      <c r="I84" s="9" t="s">
        <v>60</v>
      </c>
      <c r="J84" s="2" t="s">
        <v>581</v>
      </c>
      <c r="K84" s="2">
        <v>-0.19367588932806301</v>
      </c>
      <c r="L84" s="2">
        <v>0.38780005258286299</v>
      </c>
      <c r="M84" s="2">
        <v>0.46196101881384899</v>
      </c>
      <c r="N84" s="2"/>
      <c r="O84" s="2"/>
      <c r="P84" s="9" t="s">
        <v>124</v>
      </c>
      <c r="Q84" s="2" t="s">
        <v>584</v>
      </c>
      <c r="R84" s="2">
        <v>0.218511889295604</v>
      </c>
      <c r="S84" s="2">
        <v>0.32858914447441701</v>
      </c>
      <c r="T84" s="2">
        <v>0.402185426540909</v>
      </c>
    </row>
    <row r="85" spans="1:20" x14ac:dyDescent="0.25">
      <c r="A85" s="8" t="s">
        <v>567</v>
      </c>
      <c r="B85" t="s">
        <v>580</v>
      </c>
      <c r="C85" s="2">
        <v>-0.173028162706721</v>
      </c>
      <c r="D85" s="2">
        <v>0.44127825345342497</v>
      </c>
      <c r="E85" s="2">
        <v>0.51382218886120601</v>
      </c>
      <c r="F85" s="2"/>
      <c r="G85" s="2"/>
      <c r="H85" s="2"/>
      <c r="I85" s="9" t="s">
        <v>133</v>
      </c>
      <c r="J85" s="2" t="s">
        <v>581</v>
      </c>
      <c r="K85" s="2">
        <v>-0.19028797289666899</v>
      </c>
      <c r="L85" s="2">
        <v>0.39631489313595297</v>
      </c>
      <c r="M85" s="2">
        <v>0.47009751846616499</v>
      </c>
      <c r="N85" s="2"/>
      <c r="O85" s="2"/>
      <c r="P85" s="9" t="s">
        <v>131</v>
      </c>
      <c r="Q85" s="2" t="s">
        <v>584</v>
      </c>
      <c r="R85" s="2">
        <v>0.18567849660351801</v>
      </c>
      <c r="S85" s="2">
        <v>0.40806535722357901</v>
      </c>
      <c r="T85" s="2">
        <v>0.48185094085695401</v>
      </c>
    </row>
    <row r="86" spans="1:20" x14ac:dyDescent="0.25">
      <c r="A86" s="8" t="s">
        <v>151</v>
      </c>
      <c r="B86" t="s">
        <v>580</v>
      </c>
      <c r="C86" s="2">
        <v>0.17246271119460699</v>
      </c>
      <c r="D86" s="2">
        <v>0.44279533965186602</v>
      </c>
      <c r="E86" s="2">
        <v>0.51544529804858497</v>
      </c>
      <c r="F86" s="2"/>
      <c r="G86" s="2"/>
      <c r="H86" s="2"/>
      <c r="I86" s="9" t="s">
        <v>131</v>
      </c>
      <c r="J86" s="2" t="s">
        <v>581</v>
      </c>
      <c r="K86" s="2">
        <v>-0.17108977978543199</v>
      </c>
      <c r="L86" s="2">
        <v>0.44649028907666899</v>
      </c>
      <c r="M86" s="2">
        <v>0.51888071906577904</v>
      </c>
      <c r="N86" s="2"/>
      <c r="O86" s="2"/>
      <c r="P86" s="9" t="s">
        <v>573</v>
      </c>
      <c r="Q86" s="2" t="s">
        <v>584</v>
      </c>
      <c r="R86" s="2">
        <v>0.17605491598687201</v>
      </c>
      <c r="S86" s="2">
        <v>0.43320447995412698</v>
      </c>
      <c r="T86" s="2">
        <v>0.50695945012244203</v>
      </c>
    </row>
    <row r="87" spans="1:20" x14ac:dyDescent="0.25">
      <c r="A87" s="8" t="s">
        <v>114</v>
      </c>
      <c r="B87" t="s">
        <v>580</v>
      </c>
      <c r="C87" s="2">
        <v>-0.142493781052593</v>
      </c>
      <c r="D87" s="2">
        <v>0.52700610450026897</v>
      </c>
      <c r="E87" s="2">
        <v>0.59735920753807903</v>
      </c>
      <c r="F87" s="2"/>
      <c r="G87" s="2"/>
      <c r="H87" s="2"/>
      <c r="I87" s="9" t="s">
        <v>2</v>
      </c>
      <c r="J87" s="2" t="s">
        <v>581</v>
      </c>
      <c r="K87" s="2">
        <v>-0.167701863354037</v>
      </c>
      <c r="L87" s="2">
        <v>0.45567700180801302</v>
      </c>
      <c r="M87" s="2">
        <v>0.528237033943047</v>
      </c>
      <c r="N87" s="2"/>
      <c r="O87" s="2"/>
      <c r="P87" s="9" t="s">
        <v>104</v>
      </c>
      <c r="Q87" s="2" t="s">
        <v>584</v>
      </c>
      <c r="R87" s="2">
        <v>0.157373847731031</v>
      </c>
      <c r="S87" s="2">
        <v>0.48427765316393001</v>
      </c>
      <c r="T87" s="2">
        <v>0.55493738191738595</v>
      </c>
    </row>
    <row r="88" spans="1:20" x14ac:dyDescent="0.25">
      <c r="A88" s="8" t="s">
        <v>42</v>
      </c>
      <c r="B88" t="s">
        <v>580</v>
      </c>
      <c r="C88" s="2">
        <v>-0.13683926593145901</v>
      </c>
      <c r="D88" s="2">
        <v>0.543694642243434</v>
      </c>
      <c r="E88" s="2">
        <v>0.61262604910659901</v>
      </c>
      <c r="F88" s="2"/>
      <c r="G88" s="2"/>
      <c r="H88" s="2"/>
      <c r="I88" s="9" t="s">
        <v>557</v>
      </c>
      <c r="J88" s="2" t="s">
        <v>581</v>
      </c>
      <c r="K88" s="2">
        <v>-0.137210615471485</v>
      </c>
      <c r="L88" s="2">
        <v>0.54259126096341004</v>
      </c>
      <c r="M88" s="2">
        <v>0.61154739321293305</v>
      </c>
      <c r="N88" s="2"/>
      <c r="O88" s="2"/>
      <c r="P88" s="9" t="s">
        <v>574</v>
      </c>
      <c r="Q88" s="2" t="s">
        <v>584</v>
      </c>
      <c r="R88" s="2">
        <v>-0.13586231458793999</v>
      </c>
      <c r="S88" s="2">
        <v>0.54660234181005096</v>
      </c>
      <c r="T88" s="2">
        <v>0.61457894247028599</v>
      </c>
    </row>
    <row r="89" spans="1:20" x14ac:dyDescent="0.25">
      <c r="A89" s="8" t="s">
        <v>569</v>
      </c>
      <c r="B89" t="s">
        <v>580</v>
      </c>
      <c r="C89" s="2">
        <v>0.12100662359228199</v>
      </c>
      <c r="D89" s="2">
        <v>0.59166901770843205</v>
      </c>
      <c r="E89" s="2">
        <v>0.65626033601682499</v>
      </c>
      <c r="F89" s="2"/>
      <c r="G89" s="2"/>
      <c r="H89" s="2"/>
      <c r="I89" s="9" t="s">
        <v>569</v>
      </c>
      <c r="J89" s="2" t="s">
        <v>581</v>
      </c>
      <c r="K89" s="2">
        <v>-0.136081309994353</v>
      </c>
      <c r="L89" s="2">
        <v>0.545949928486405</v>
      </c>
      <c r="M89" s="2">
        <v>0.61401031720690302</v>
      </c>
      <c r="N89" s="2"/>
      <c r="O89" s="2"/>
      <c r="P89" s="9" t="s">
        <v>575</v>
      </c>
      <c r="Q89" s="2" t="s">
        <v>584</v>
      </c>
      <c r="R89" s="2">
        <v>-7.4724273023367094E-2</v>
      </c>
      <c r="S89" s="2">
        <v>0.74102848189641102</v>
      </c>
      <c r="T89" s="2">
        <v>0.78589947433959395</v>
      </c>
    </row>
    <row r="90" spans="1:20" x14ac:dyDescent="0.25">
      <c r="A90" s="8" t="s">
        <v>2</v>
      </c>
      <c r="B90" t="s">
        <v>580</v>
      </c>
      <c r="C90" s="2">
        <v>0.119875720568055</v>
      </c>
      <c r="D90" s="2">
        <v>0.59516314912576895</v>
      </c>
      <c r="E90" s="2">
        <v>0.65961158121272701</v>
      </c>
      <c r="F90" s="2"/>
      <c r="G90" s="2"/>
      <c r="H90" s="2"/>
      <c r="I90" s="9" t="s">
        <v>114</v>
      </c>
      <c r="J90" s="2" t="s">
        <v>581</v>
      </c>
      <c r="K90" s="2">
        <v>0.12930547713156401</v>
      </c>
      <c r="L90" s="2">
        <v>0.56629904972580003</v>
      </c>
      <c r="M90" s="2">
        <v>0.63298473221687501</v>
      </c>
      <c r="N90" s="2"/>
      <c r="O90" s="2"/>
      <c r="P90" s="9" t="s">
        <v>576</v>
      </c>
      <c r="Q90" s="2" t="s">
        <v>584</v>
      </c>
      <c r="R90" s="2">
        <v>-7.3592087068467593E-2</v>
      </c>
      <c r="S90" s="2">
        <v>0.74482505108599695</v>
      </c>
      <c r="T90" s="2">
        <v>0.78952587081437897</v>
      </c>
    </row>
    <row r="91" spans="1:20" x14ac:dyDescent="0.25">
      <c r="A91" s="8" t="s">
        <v>26</v>
      </c>
      <c r="B91" t="s">
        <v>580</v>
      </c>
      <c r="C91" s="2">
        <v>-9.3299499498721905E-2</v>
      </c>
      <c r="D91" s="2">
        <v>0.67962720717126401</v>
      </c>
      <c r="E91" s="2">
        <v>0.73425760885255298</v>
      </c>
      <c r="F91" s="2"/>
      <c r="G91" s="2"/>
      <c r="H91" s="2"/>
      <c r="I91" s="9" t="s">
        <v>151</v>
      </c>
      <c r="J91" s="2" t="s">
        <v>581</v>
      </c>
      <c r="K91" s="2">
        <v>-0.12365894974590599</v>
      </c>
      <c r="L91" s="2">
        <v>0.58350850349180095</v>
      </c>
      <c r="M91" s="2">
        <v>0.648928426040563</v>
      </c>
      <c r="N91" s="2"/>
      <c r="O91" s="2"/>
      <c r="P91" s="9" t="s">
        <v>133</v>
      </c>
      <c r="Q91" s="2" t="s">
        <v>584</v>
      </c>
      <c r="R91" s="2">
        <v>7.3025994091017801E-2</v>
      </c>
      <c r="S91" s="2">
        <v>0.74672548918262405</v>
      </c>
      <c r="T91" s="2">
        <v>0.79133997410594004</v>
      </c>
    </row>
    <row r="92" spans="1:20" x14ac:dyDescent="0.25">
      <c r="A92" s="8" t="s">
        <v>557</v>
      </c>
      <c r="B92" t="s">
        <v>580</v>
      </c>
      <c r="C92" s="2">
        <v>9.1037693450268103E-2</v>
      </c>
      <c r="D92" s="2">
        <v>0.687008569503061</v>
      </c>
      <c r="E92" s="2">
        <v>0.74030825890057095</v>
      </c>
      <c r="F92" s="2"/>
      <c r="G92" s="2"/>
      <c r="H92" s="2"/>
      <c r="I92" s="9" t="s">
        <v>100</v>
      </c>
      <c r="J92" s="2" t="s">
        <v>581</v>
      </c>
      <c r="K92" s="2">
        <v>0.113495200451722</v>
      </c>
      <c r="L92" s="2">
        <v>0.61503738349284098</v>
      </c>
      <c r="M92" s="2">
        <v>0.67626647945916196</v>
      </c>
      <c r="N92" s="2"/>
      <c r="O92" s="2"/>
      <c r="P92" s="9" t="s">
        <v>577</v>
      </c>
      <c r="Q92" s="2" t="s">
        <v>584</v>
      </c>
      <c r="R92" s="2">
        <v>4.8117903083228802E-2</v>
      </c>
      <c r="S92" s="2">
        <v>0.83160662268699004</v>
      </c>
      <c r="T92" s="2">
        <v>0.86295192798577702</v>
      </c>
    </row>
    <row r="93" spans="1:20" x14ac:dyDescent="0.25">
      <c r="A93" s="8" t="s">
        <v>562</v>
      </c>
      <c r="B93" t="s">
        <v>580</v>
      </c>
      <c r="C93" s="2">
        <v>9.1037693450268103E-2</v>
      </c>
      <c r="D93" s="2">
        <v>0.687008569503061</v>
      </c>
      <c r="E93" s="2">
        <v>0.74030825890057095</v>
      </c>
      <c r="F93" s="2"/>
      <c r="G93" s="2"/>
      <c r="H93" s="2"/>
      <c r="I93" s="9" t="s">
        <v>132</v>
      </c>
      <c r="J93" s="2" t="s">
        <v>581</v>
      </c>
      <c r="K93" s="2">
        <v>9.9943534726143396E-2</v>
      </c>
      <c r="L93" s="2">
        <v>0.658109956418237</v>
      </c>
      <c r="M93" s="2">
        <v>0.714616933220944</v>
      </c>
      <c r="N93" s="2"/>
      <c r="O93" s="2"/>
      <c r="P93" s="9" t="s">
        <v>101</v>
      </c>
      <c r="Q93" s="2" t="s">
        <v>584</v>
      </c>
      <c r="R93" s="2">
        <v>4.0192601398932298E-2</v>
      </c>
      <c r="S93" s="2">
        <v>0.859047405614208</v>
      </c>
      <c r="T93" s="2">
        <v>0.88629197336804799</v>
      </c>
    </row>
    <row r="94" spans="1:20" x14ac:dyDescent="0.25">
      <c r="A94" s="8" t="s">
        <v>127</v>
      </c>
      <c r="B94" t="s">
        <v>580</v>
      </c>
      <c r="C94" s="2">
        <v>-8.3121372280679506E-2</v>
      </c>
      <c r="D94" s="2">
        <v>0.71305704742716003</v>
      </c>
      <c r="E94" s="2">
        <v>0.76202624471026004</v>
      </c>
      <c r="F94" s="2"/>
      <c r="G94" s="2"/>
      <c r="H94" s="2"/>
      <c r="I94" s="9" t="s">
        <v>31</v>
      </c>
      <c r="J94" s="2" t="s">
        <v>581</v>
      </c>
      <c r="K94" s="2">
        <v>-8.18746470920384E-2</v>
      </c>
      <c r="L94" s="2">
        <v>0.71718853078376499</v>
      </c>
      <c r="M94" s="2">
        <v>0.76448973513135698</v>
      </c>
      <c r="N94" s="2"/>
      <c r="O94" s="2"/>
      <c r="P94" s="9" t="s">
        <v>128</v>
      </c>
      <c r="Q94" s="2" t="s">
        <v>584</v>
      </c>
      <c r="R94" s="2">
        <v>-3.7928229489133297E-2</v>
      </c>
      <c r="S94" s="2">
        <v>0.86691798522126295</v>
      </c>
      <c r="T94" s="2">
        <v>0.89306859595046695</v>
      </c>
    </row>
    <row r="95" spans="1:20" x14ac:dyDescent="0.25">
      <c r="A95" s="8" t="s">
        <v>60</v>
      </c>
      <c r="B95" t="s">
        <v>580</v>
      </c>
      <c r="C95" s="2">
        <v>8.0859566232225705E-2</v>
      </c>
      <c r="D95" s="2">
        <v>0.72055802948806402</v>
      </c>
      <c r="E95" s="2">
        <v>0.76770399396743405</v>
      </c>
      <c r="F95" s="2"/>
      <c r="G95" s="2"/>
      <c r="H95" s="2"/>
      <c r="I95" s="9" t="s">
        <v>113</v>
      </c>
      <c r="J95" s="2" t="s">
        <v>581</v>
      </c>
      <c r="K95" s="2">
        <v>-1.97628458498024E-2</v>
      </c>
      <c r="L95" s="2">
        <v>0.93043842153776701</v>
      </c>
      <c r="M95" s="2">
        <v>0.94580263053838998</v>
      </c>
      <c r="N95" s="2"/>
      <c r="O95" s="2"/>
      <c r="P95" s="9" t="s">
        <v>119</v>
      </c>
      <c r="Q95" s="2" t="s">
        <v>584</v>
      </c>
      <c r="R95" s="2">
        <v>3.1135113759736301E-2</v>
      </c>
      <c r="S95" s="2">
        <v>0.890600034906744</v>
      </c>
      <c r="T95" s="2">
        <v>0.91239641363671797</v>
      </c>
    </row>
    <row r="96" spans="1:20" x14ac:dyDescent="0.25">
      <c r="A96" s="8" t="s">
        <v>552</v>
      </c>
      <c r="B96" t="s">
        <v>580</v>
      </c>
      <c r="C96" s="2">
        <v>-1.0743578730155899E-2</v>
      </c>
      <c r="D96" s="2">
        <v>0.96215336818710795</v>
      </c>
      <c r="E96" s="2">
        <v>0.97219349308730596</v>
      </c>
      <c r="F96" s="2"/>
      <c r="G96" s="2"/>
      <c r="H96" s="2"/>
      <c r="I96" s="9" t="s">
        <v>571</v>
      </c>
      <c r="J96" s="2" t="s">
        <v>581</v>
      </c>
      <c r="K96" s="2">
        <v>-8.4697910784867301E-3</v>
      </c>
      <c r="L96" s="2">
        <v>0.97015937795675899</v>
      </c>
      <c r="M96" s="2">
        <v>0.977162453351057</v>
      </c>
      <c r="N96" s="2"/>
      <c r="O96" s="2"/>
      <c r="P96" s="9" t="s">
        <v>578</v>
      </c>
      <c r="Q96" s="2" t="s">
        <v>584</v>
      </c>
      <c r="R96" s="2">
        <v>6.7931157293970104E-3</v>
      </c>
      <c r="S96" s="2">
        <v>0.97606477435819905</v>
      </c>
      <c r="T96" s="2">
        <v>0.98145739742095195</v>
      </c>
    </row>
    <row r="97" spans="3:20" x14ac:dyDescent="0.25">
      <c r="C97" s="2"/>
      <c r="D97" s="2"/>
      <c r="E97" s="2"/>
      <c r="F97" s="2"/>
      <c r="G97" s="2"/>
      <c r="H97" s="2"/>
      <c r="N97" s="2"/>
      <c r="O97" s="2"/>
      <c r="P97" s="2"/>
      <c r="Q97" s="2"/>
      <c r="R97" s="2"/>
      <c r="S97" s="2"/>
      <c r="T97" s="2"/>
    </row>
    <row r="98" spans="3:20" x14ac:dyDescent="0.25">
      <c r="F98" s="2"/>
      <c r="G98" s="2"/>
      <c r="H98" s="2"/>
      <c r="N98" s="2"/>
      <c r="O98" s="2"/>
      <c r="P98" s="2"/>
      <c r="Q98" s="2"/>
      <c r="R98" s="2"/>
      <c r="S98" s="2"/>
      <c r="T98" s="2"/>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1DC4D3-D07E-4157-98B1-E891DE0C5BA4}">
  <dimension ref="A9:K99"/>
  <sheetViews>
    <sheetView tabSelected="1" workbookViewId="0">
      <selection activeCell="H5" sqref="H5"/>
    </sheetView>
  </sheetViews>
  <sheetFormatPr defaultRowHeight="15" x14ac:dyDescent="0.25"/>
  <cols>
    <col min="1" max="1" width="14" customWidth="1"/>
    <col min="2" max="2" width="24.140625" customWidth="1"/>
    <col min="3" max="3" width="23.42578125" customWidth="1"/>
    <col min="4" max="4" width="18.42578125" customWidth="1"/>
    <col min="5" max="5" width="19.7109375" customWidth="1"/>
    <col min="6" max="6" width="21.140625" customWidth="1"/>
    <col min="7" max="7" width="22.42578125" customWidth="1"/>
    <col min="8" max="8" width="25.28515625" customWidth="1"/>
    <col min="9" max="9" width="25.7109375" customWidth="1"/>
    <col min="10" max="10" width="28.5703125" customWidth="1"/>
    <col min="11" max="11" width="28.140625" customWidth="1"/>
  </cols>
  <sheetData>
    <row r="9" spans="1:11" x14ac:dyDescent="0.25">
      <c r="A9" s="3"/>
      <c r="B9" s="10" t="s">
        <v>588</v>
      </c>
      <c r="C9" s="10"/>
      <c r="D9" s="10" t="s">
        <v>589</v>
      </c>
      <c r="E9" s="10"/>
      <c r="F9" s="10" t="s">
        <v>590</v>
      </c>
      <c r="G9" s="10"/>
      <c r="H9" s="10" t="s">
        <v>591</v>
      </c>
      <c r="I9" s="10"/>
      <c r="J9" s="11" t="s">
        <v>592</v>
      </c>
      <c r="K9" s="11"/>
    </row>
    <row r="10" spans="1:11" x14ac:dyDescent="0.25">
      <c r="A10" s="3" t="s">
        <v>156</v>
      </c>
      <c r="B10" s="12" t="s">
        <v>579</v>
      </c>
      <c r="C10" s="13" t="s">
        <v>587</v>
      </c>
      <c r="D10" s="12" t="s">
        <v>579</v>
      </c>
      <c r="E10" s="13" t="s">
        <v>587</v>
      </c>
      <c r="F10" s="12" t="s">
        <v>579</v>
      </c>
      <c r="G10" s="13" t="s">
        <v>587</v>
      </c>
      <c r="H10" s="12" t="s">
        <v>579</v>
      </c>
      <c r="I10" s="13" t="s">
        <v>587</v>
      </c>
      <c r="J10" s="12" t="s">
        <v>579</v>
      </c>
      <c r="K10" s="13" t="s">
        <v>587</v>
      </c>
    </row>
    <row r="11" spans="1:11" x14ac:dyDescent="0.25">
      <c r="A11" s="8" t="s">
        <v>173</v>
      </c>
      <c r="B11" s="1">
        <v>0.32913835390615598</v>
      </c>
      <c r="C11" s="1">
        <v>0.99120163748646695</v>
      </c>
      <c r="D11" s="1">
        <v>8.0421126860755393E-2</v>
      </c>
      <c r="E11" s="1">
        <v>0.132545931307541</v>
      </c>
      <c r="F11" s="1">
        <v>0.17131062951496401</v>
      </c>
      <c r="G11" s="1">
        <v>0.26748501801459301</v>
      </c>
      <c r="H11" s="1">
        <v>1.1023548175251E-3</v>
      </c>
      <c r="I11" s="1">
        <v>2.2297631536303099E-3</v>
      </c>
      <c r="J11" s="1">
        <v>0.331649258893841</v>
      </c>
      <c r="K11" s="1">
        <v>0.415729352697913</v>
      </c>
    </row>
    <row r="12" spans="1:11" x14ac:dyDescent="0.25">
      <c r="A12" s="8" t="s">
        <v>2</v>
      </c>
      <c r="B12" s="1">
        <v>0.97135887847962199</v>
      </c>
      <c r="C12" s="1">
        <v>1</v>
      </c>
      <c r="D12" s="1">
        <v>0.49650658938584602</v>
      </c>
      <c r="E12" s="1">
        <v>0.56652674942743997</v>
      </c>
      <c r="F12" s="1">
        <v>8.7946109617936294E-2</v>
      </c>
      <c r="G12" s="1">
        <v>0.20597904621043001</v>
      </c>
      <c r="H12" s="1">
        <v>0.73086124401913899</v>
      </c>
      <c r="I12" s="1">
        <v>0.77436488949646798</v>
      </c>
      <c r="J12" s="1">
        <v>0.60631783077603496</v>
      </c>
      <c r="K12" s="1">
        <v>0.69182419152650199</v>
      </c>
    </row>
    <row r="13" spans="1:11" x14ac:dyDescent="0.25">
      <c r="A13" s="8" t="s">
        <v>550</v>
      </c>
      <c r="B13" s="1">
        <v>0.32913835390615598</v>
      </c>
      <c r="C13" s="1">
        <v>0.99120163748646695</v>
      </c>
      <c r="D13" s="1">
        <v>7.1445582281495596E-3</v>
      </c>
      <c r="E13" s="1">
        <v>8.6016350572427694E-2</v>
      </c>
      <c r="F13" s="1">
        <v>2.3307703648260899E-2</v>
      </c>
      <c r="G13" s="1">
        <v>0.20597904621043001</v>
      </c>
      <c r="H13" s="1">
        <v>5.0778684679613504E-3</v>
      </c>
      <c r="I13" s="1">
        <v>8.2169144299738192E-3</v>
      </c>
      <c r="J13" s="1">
        <v>1.9230769230769201E-2</v>
      </c>
      <c r="K13" s="1">
        <v>0.28525641025641002</v>
      </c>
    </row>
    <row r="14" spans="1:11" x14ac:dyDescent="0.25">
      <c r="A14" s="8" t="s">
        <v>181</v>
      </c>
      <c r="B14" s="1">
        <v>0.69312318228726899</v>
      </c>
      <c r="C14" s="1">
        <v>0.99120163748646695</v>
      </c>
      <c r="D14" s="1">
        <v>5.9135910529099403E-2</v>
      </c>
      <c r="E14" s="1">
        <v>0.11695768971310801</v>
      </c>
      <c r="F14" s="1">
        <v>0.17131062951496401</v>
      </c>
      <c r="G14" s="1">
        <v>0.26748501801459301</v>
      </c>
      <c r="H14" s="1">
        <v>1.40726146918097E-4</v>
      </c>
      <c r="I14" s="1">
        <v>7.8278919223191701E-4</v>
      </c>
      <c r="J14" s="1">
        <v>0.151274679912451</v>
      </c>
      <c r="K14" s="1">
        <v>0.30598742073200302</v>
      </c>
    </row>
    <row r="15" spans="1:11" x14ac:dyDescent="0.25">
      <c r="A15" s="8" t="s">
        <v>187</v>
      </c>
      <c r="B15" s="1">
        <v>0.29383619476498701</v>
      </c>
      <c r="C15" s="1">
        <v>0.99120163748646695</v>
      </c>
      <c r="D15" s="1">
        <v>6.9150663577908195E-2</v>
      </c>
      <c r="E15" s="1">
        <v>0.11835402035449701</v>
      </c>
      <c r="F15" s="1">
        <v>8.7946109617936294E-2</v>
      </c>
      <c r="G15" s="1">
        <v>0.20597904621043001</v>
      </c>
      <c r="H15" s="1">
        <v>5.2772305094286496E-4</v>
      </c>
      <c r="I15" s="1">
        <v>1.4677297354348401E-3</v>
      </c>
      <c r="J15" s="1">
        <v>0.24264847639460599</v>
      </c>
      <c r="K15" s="1">
        <v>0.34278911744634899</v>
      </c>
    </row>
    <row r="16" spans="1:11" x14ac:dyDescent="0.25">
      <c r="A16" s="8" t="s">
        <v>188</v>
      </c>
      <c r="B16" s="1">
        <v>0.40700682186750298</v>
      </c>
      <c r="C16" s="1">
        <v>0.99120163748646695</v>
      </c>
      <c r="D16" s="1">
        <v>2.05800391558905E-2</v>
      </c>
      <c r="E16" s="1">
        <v>8.6016350572427694E-2</v>
      </c>
      <c r="F16" s="1">
        <v>6.5168577552478499E-2</v>
      </c>
      <c r="G16" s="1">
        <v>0.20597904621043001</v>
      </c>
      <c r="H16" s="1">
        <v>1.40726146918097E-4</v>
      </c>
      <c r="I16" s="1">
        <v>7.8278919223191701E-4</v>
      </c>
      <c r="J16" s="1">
        <v>0.151274679912451</v>
      </c>
      <c r="K16" s="1">
        <v>0.30598742073200302</v>
      </c>
    </row>
    <row r="17" spans="1:11" x14ac:dyDescent="0.25">
      <c r="A17" s="8" t="s">
        <v>549</v>
      </c>
      <c r="B17" s="1">
        <v>0.74681355795906901</v>
      </c>
      <c r="C17" s="1">
        <v>0.99120163748646695</v>
      </c>
      <c r="D17" s="1">
        <v>2.4916260210377902E-2</v>
      </c>
      <c r="E17" s="1">
        <v>8.6016350572427694E-2</v>
      </c>
      <c r="F17" s="1">
        <v>3.9975504371789199E-2</v>
      </c>
      <c r="G17" s="1">
        <v>0.20597904621043001</v>
      </c>
      <c r="H17" s="1">
        <v>2.1284829721362201E-2</v>
      </c>
      <c r="I17" s="1">
        <v>3.00690451619244E-2</v>
      </c>
      <c r="J17" s="1">
        <v>0.101415869991721</v>
      </c>
      <c r="K17" s="1">
        <v>0.30598742073200302</v>
      </c>
    </row>
    <row r="18" spans="1:11" x14ac:dyDescent="0.25">
      <c r="A18" s="8" t="s">
        <v>568</v>
      </c>
      <c r="B18" s="1">
        <v>0.44941230080548999</v>
      </c>
      <c r="C18" s="1">
        <v>0.99120163748646695</v>
      </c>
      <c r="D18" s="1">
        <v>4.2570432663311897E-2</v>
      </c>
      <c r="E18" s="1">
        <v>0.105243569639854</v>
      </c>
      <c r="F18" s="1">
        <v>6.6342326404245904E-3</v>
      </c>
      <c r="G18" s="1">
        <v>0.20597904621043001</v>
      </c>
      <c r="H18" s="1">
        <v>2.1226193826812999E-3</v>
      </c>
      <c r="I18" s="1">
        <v>3.7041789227183499E-3</v>
      </c>
      <c r="J18" s="1">
        <v>5.5668016194332003E-2</v>
      </c>
      <c r="K18" s="1">
        <v>0.30598742073200302</v>
      </c>
    </row>
    <row r="19" spans="1:11" x14ac:dyDescent="0.25">
      <c r="A19" s="8" t="s">
        <v>573</v>
      </c>
      <c r="B19" s="1">
        <v>0.17750257997936</v>
      </c>
      <c r="C19" s="1">
        <v>0.99120163748646695</v>
      </c>
      <c r="D19" s="1">
        <v>3.58279491406426E-2</v>
      </c>
      <c r="E19" s="1">
        <v>9.6626893136884703E-2</v>
      </c>
      <c r="F19" s="1">
        <v>0.17131062951496401</v>
      </c>
      <c r="G19" s="1">
        <v>0.26748501801459301</v>
      </c>
      <c r="H19" s="1">
        <v>1.40726146918097E-4</v>
      </c>
      <c r="I19" s="1">
        <v>7.8278919223191701E-4</v>
      </c>
      <c r="J19" s="1">
        <v>0.24264847639460599</v>
      </c>
      <c r="K19" s="1">
        <v>0.34278911744634899</v>
      </c>
    </row>
    <row r="20" spans="1:11" x14ac:dyDescent="0.25">
      <c r="A20" s="8" t="s">
        <v>199</v>
      </c>
      <c r="B20" s="1">
        <v>0.69312318228726899</v>
      </c>
      <c r="C20" s="1">
        <v>0.99120163748646695</v>
      </c>
      <c r="D20" s="1">
        <v>5.9135910529099403E-2</v>
      </c>
      <c r="E20" s="1">
        <v>0.11695768971310801</v>
      </c>
      <c r="F20" s="1">
        <v>6.5168577552478499E-2</v>
      </c>
      <c r="G20" s="1">
        <v>0.20597904621043001</v>
      </c>
      <c r="H20" s="1">
        <v>7.7399380804953598E-4</v>
      </c>
      <c r="I20" s="1">
        <v>1.86176888963267E-3</v>
      </c>
      <c r="J20" s="1">
        <v>0.19318658637544101</v>
      </c>
      <c r="K20" s="1">
        <v>0.318400114581745</v>
      </c>
    </row>
    <row r="21" spans="1:11" x14ac:dyDescent="0.25">
      <c r="A21" s="8" t="s">
        <v>200</v>
      </c>
      <c r="B21" s="1">
        <v>0.36677254633910999</v>
      </c>
      <c r="C21" s="1">
        <v>0.99120163748646695</v>
      </c>
      <c r="D21" s="1">
        <v>8.0421126860755393E-2</v>
      </c>
      <c r="E21" s="1">
        <v>0.132545931307541</v>
      </c>
      <c r="F21" s="1">
        <v>0.36530806654645698</v>
      </c>
      <c r="G21" s="1">
        <v>0.47119446264687898</v>
      </c>
      <c r="H21" s="1">
        <v>1.54798761609907E-3</v>
      </c>
      <c r="I21" s="1">
        <v>2.81165097617995E-3</v>
      </c>
      <c r="J21" s="1">
        <v>0.24264847639460599</v>
      </c>
      <c r="K21" s="1">
        <v>0.34278911744634899</v>
      </c>
    </row>
    <row r="22" spans="1:11" x14ac:dyDescent="0.25">
      <c r="A22" s="8" t="s">
        <v>202</v>
      </c>
      <c r="B22" s="1">
        <v>0.36677254633910999</v>
      </c>
      <c r="C22" s="1">
        <v>0.99120163748646695</v>
      </c>
      <c r="D22" s="1">
        <v>2.4916260210377902E-2</v>
      </c>
      <c r="E22" s="1">
        <v>8.6016350572427694E-2</v>
      </c>
      <c r="F22" s="1">
        <v>0.151274679912451</v>
      </c>
      <c r="G22" s="1">
        <v>0.25891243292707899</v>
      </c>
      <c r="H22" s="1">
        <v>5.2772305094286496E-4</v>
      </c>
      <c r="I22" s="1">
        <v>1.4677297354348401E-3</v>
      </c>
      <c r="J22" s="1">
        <v>0.17131062951496401</v>
      </c>
      <c r="K22" s="1">
        <v>0.318400114581745</v>
      </c>
    </row>
    <row r="23" spans="1:11" x14ac:dyDescent="0.25">
      <c r="A23" s="8" t="s">
        <v>208</v>
      </c>
      <c r="B23" s="1">
        <v>0.74681355795906901</v>
      </c>
      <c r="C23" s="1">
        <v>0.99120163748646695</v>
      </c>
      <c r="D23" s="1">
        <v>2.4916260210377902E-2</v>
      </c>
      <c r="E23" s="1">
        <v>8.6016350572427694E-2</v>
      </c>
      <c r="F23" s="1">
        <v>0.17131062951496401</v>
      </c>
      <c r="G23" s="1">
        <v>0.26748501801459301</v>
      </c>
      <c r="H23" s="1">
        <v>3.51815367295243E-4</v>
      </c>
      <c r="I23" s="1">
        <v>1.2042910649721799E-3</v>
      </c>
      <c r="J23" s="1">
        <v>0.151274679912451</v>
      </c>
      <c r="K23" s="1">
        <v>0.30598742073200302</v>
      </c>
    </row>
    <row r="24" spans="1:11" x14ac:dyDescent="0.25">
      <c r="A24" s="8" t="s">
        <v>211</v>
      </c>
      <c r="B24" s="1">
        <v>0.64066583571227498</v>
      </c>
      <c r="C24" s="1">
        <v>0.99120163748646695</v>
      </c>
      <c r="D24" s="1">
        <v>4.2570432663311897E-2</v>
      </c>
      <c r="E24" s="1">
        <v>0.105243569639854</v>
      </c>
      <c r="F24" s="1">
        <v>0.151274679912451</v>
      </c>
      <c r="G24" s="1">
        <v>0.25891243292707899</v>
      </c>
      <c r="H24" s="1">
        <v>5.0778684679613504E-3</v>
      </c>
      <c r="I24" s="1">
        <v>8.2169144299738192E-3</v>
      </c>
      <c r="J24" s="1">
        <v>0.27031662867576201</v>
      </c>
      <c r="K24" s="1">
        <v>0.36451787806276997</v>
      </c>
    </row>
    <row r="25" spans="1:11" x14ac:dyDescent="0.25">
      <c r="A25" s="8" t="s">
        <v>551</v>
      </c>
      <c r="B25" s="1">
        <v>0.17750257997936</v>
      </c>
      <c r="C25" s="1">
        <v>0.99120163748646695</v>
      </c>
      <c r="D25" s="1">
        <v>4.2570432663311897E-2</v>
      </c>
      <c r="E25" s="1">
        <v>0.105243569639854</v>
      </c>
      <c r="F25" s="1">
        <v>8.7946109617936294E-2</v>
      </c>
      <c r="G25" s="1">
        <v>0.20597904621043001</v>
      </c>
      <c r="H25" s="1">
        <v>7.7399380804953598E-4</v>
      </c>
      <c r="I25" s="1">
        <v>1.86176888963267E-3</v>
      </c>
      <c r="J25" s="1">
        <v>0.29998639131766103</v>
      </c>
      <c r="K25" s="1">
        <v>0.38141126896102601</v>
      </c>
    </row>
    <row r="26" spans="1:11" x14ac:dyDescent="0.25">
      <c r="A26" s="8" t="s">
        <v>538</v>
      </c>
      <c r="B26" s="1">
        <v>0.74681355795906901</v>
      </c>
      <c r="C26" s="1">
        <v>0.99120163748646695</v>
      </c>
      <c r="D26" s="1">
        <v>1.6899509159571099E-2</v>
      </c>
      <c r="E26" s="1">
        <v>8.6016350572427694E-2</v>
      </c>
      <c r="F26" s="1">
        <v>2.3307703648260899E-2</v>
      </c>
      <c r="G26" s="1">
        <v>0.20597904621043001</v>
      </c>
      <c r="H26" s="1">
        <v>7.7399380804953598E-4</v>
      </c>
      <c r="I26" s="1">
        <v>1.86176888963267E-3</v>
      </c>
      <c r="J26" s="1">
        <v>7.58910851790109E-2</v>
      </c>
      <c r="K26" s="1">
        <v>0.30598742073200302</v>
      </c>
    </row>
    <row r="27" spans="1:11" x14ac:dyDescent="0.25">
      <c r="A27" s="8" t="s">
        <v>570</v>
      </c>
      <c r="B27" s="1">
        <v>0.44941230080548999</v>
      </c>
      <c r="C27" s="1">
        <v>0.99120163748646695</v>
      </c>
      <c r="D27" s="1">
        <v>1.6899509159571099E-2</v>
      </c>
      <c r="E27" s="1">
        <v>8.6016350572427694E-2</v>
      </c>
      <c r="F27" s="1">
        <v>7.58910851790109E-2</v>
      </c>
      <c r="G27" s="1">
        <v>0.20597904621043001</v>
      </c>
      <c r="H27" s="1">
        <v>1.1023548175251E-3</v>
      </c>
      <c r="I27" s="1">
        <v>2.2297631536303099E-3</v>
      </c>
      <c r="J27" s="1">
        <v>6.5168577552478499E-2</v>
      </c>
      <c r="K27" s="1">
        <v>0.30598742073200302</v>
      </c>
    </row>
    <row r="28" spans="1:11" x14ac:dyDescent="0.25">
      <c r="A28" s="8" t="s">
        <v>232</v>
      </c>
      <c r="B28" s="1">
        <v>0.40700682186750298</v>
      </c>
      <c r="C28" s="1">
        <v>0.99120163748646695</v>
      </c>
      <c r="D28" s="1">
        <v>0.20296731132644399</v>
      </c>
      <c r="E28" s="1">
        <v>0.26564839276549401</v>
      </c>
      <c r="F28" s="1">
        <v>0.151274679912451</v>
      </c>
      <c r="G28" s="1">
        <v>0.25891243292707899</v>
      </c>
      <c r="H28" s="1">
        <v>1.3720799324514499E-2</v>
      </c>
      <c r="I28" s="1">
        <v>1.96959861271256E-2</v>
      </c>
      <c r="J28" s="1">
        <v>0.29998639131766103</v>
      </c>
      <c r="K28" s="1">
        <v>0.38141126896102601</v>
      </c>
    </row>
    <row r="29" spans="1:11" x14ac:dyDescent="0.25">
      <c r="A29" s="8" t="s">
        <v>234</v>
      </c>
      <c r="B29" s="1">
        <v>0.40700682186750298</v>
      </c>
      <c r="C29" s="1">
        <v>0.99120163748646695</v>
      </c>
      <c r="D29" s="1">
        <v>0.107202395128092</v>
      </c>
      <c r="E29" s="1">
        <v>0.159016886106669</v>
      </c>
      <c r="F29" s="1">
        <v>4.7307181982104603E-2</v>
      </c>
      <c r="G29" s="1">
        <v>0.20597904621043001</v>
      </c>
      <c r="H29" s="1">
        <v>1.1023548175251E-3</v>
      </c>
      <c r="I29" s="1">
        <v>2.2297631536303099E-3</v>
      </c>
      <c r="J29" s="1">
        <v>0.24264847639460599</v>
      </c>
      <c r="K29" s="1">
        <v>0.34278911744634899</v>
      </c>
    </row>
    <row r="30" spans="1:11" x14ac:dyDescent="0.25">
      <c r="A30" s="8" t="s">
        <v>26</v>
      </c>
      <c r="B30" s="1">
        <v>0.36677254633910999</v>
      </c>
      <c r="C30" s="1">
        <v>0.99120163748646695</v>
      </c>
      <c r="D30" s="1">
        <v>0.582414489535233</v>
      </c>
      <c r="E30" s="1">
        <v>0.64793611960794595</v>
      </c>
      <c r="F30" s="1">
        <v>0.47785470463488999</v>
      </c>
      <c r="G30" s="1">
        <v>0.56705424950007</v>
      </c>
      <c r="H30" s="1">
        <v>0.237193920630453</v>
      </c>
      <c r="I30" s="1">
        <v>0.28147011914813802</v>
      </c>
      <c r="J30" s="1">
        <v>0.79693577835992702</v>
      </c>
      <c r="K30" s="1">
        <v>0.83443863851804101</v>
      </c>
    </row>
    <row r="31" spans="1:11" x14ac:dyDescent="0.25">
      <c r="A31" s="8" t="s">
        <v>560</v>
      </c>
      <c r="B31" s="1">
        <v>0.49423022797635802</v>
      </c>
      <c r="C31" s="1">
        <v>0.99120163748646695</v>
      </c>
      <c r="D31" s="1">
        <v>6.9150663577908195E-2</v>
      </c>
      <c r="E31" s="1">
        <v>0.11835402035449701</v>
      </c>
      <c r="F31" s="1">
        <v>0.13299368330328101</v>
      </c>
      <c r="G31" s="1">
        <v>0.25731386552156499</v>
      </c>
      <c r="H31" s="1">
        <v>3.51815367295243E-4</v>
      </c>
      <c r="I31" s="1">
        <v>1.2042910649721799E-3</v>
      </c>
      <c r="J31" s="1">
        <v>0.11640810170221901</v>
      </c>
      <c r="K31" s="1">
        <v>0.30598742073200302</v>
      </c>
    </row>
    <row r="32" spans="1:11" x14ac:dyDescent="0.25">
      <c r="A32" s="8" t="s">
        <v>247</v>
      </c>
      <c r="B32" s="1">
        <v>0.44941230080548999</v>
      </c>
      <c r="C32" s="1">
        <v>0.99120163748646695</v>
      </c>
      <c r="D32" s="1">
        <v>9.3089572965734002E-2</v>
      </c>
      <c r="E32" s="1">
        <v>0.142844344723281</v>
      </c>
      <c r="F32" s="1">
        <v>0.11640810170221901</v>
      </c>
      <c r="G32" s="1">
        <v>0.24093769887203501</v>
      </c>
      <c r="H32" s="1">
        <v>1.1023548175251E-3</v>
      </c>
      <c r="I32" s="1">
        <v>2.2297631536303099E-3</v>
      </c>
      <c r="J32" s="1">
        <v>0.29998639131766103</v>
      </c>
      <c r="K32" s="1">
        <v>0.38141126896102601</v>
      </c>
    </row>
    <row r="33" spans="1:11" x14ac:dyDescent="0.25">
      <c r="A33" s="8" t="s">
        <v>251</v>
      </c>
      <c r="B33" s="1">
        <v>0.64066583571227498</v>
      </c>
      <c r="C33" s="1">
        <v>0.99120163748646695</v>
      </c>
      <c r="D33" s="1">
        <v>5.0324288714381597E-2</v>
      </c>
      <c r="E33" s="1">
        <v>0.11484260757897299</v>
      </c>
      <c r="F33" s="1">
        <v>8.7946109617936294E-2</v>
      </c>
      <c r="G33" s="1">
        <v>0.20597904621043001</v>
      </c>
      <c r="H33" s="1">
        <v>3.51815367295243E-4</v>
      </c>
      <c r="I33" s="1">
        <v>1.2042910649721799E-3</v>
      </c>
      <c r="J33" s="1">
        <v>0.11640810170221901</v>
      </c>
      <c r="K33" s="1">
        <v>0.30598742073200302</v>
      </c>
    </row>
    <row r="34" spans="1:11" x14ac:dyDescent="0.25">
      <c r="A34" s="8" t="s">
        <v>558</v>
      </c>
      <c r="B34" s="1">
        <v>0.49423022797635802</v>
      </c>
      <c r="C34" s="1">
        <v>0.99120163748646695</v>
      </c>
      <c r="D34" s="1">
        <v>1.37695122215246E-2</v>
      </c>
      <c r="E34" s="1">
        <v>8.6016350572427694E-2</v>
      </c>
      <c r="F34" s="1">
        <v>2.4467276789258202E-3</v>
      </c>
      <c r="G34" s="1">
        <v>0.20597904621043001</v>
      </c>
      <c r="H34" s="1">
        <v>1.54798761609907E-3</v>
      </c>
      <c r="I34" s="1">
        <v>2.81165097617995E-3</v>
      </c>
      <c r="J34" s="1">
        <v>1.5769060660701498E-2</v>
      </c>
      <c r="K34" s="1">
        <v>0.28525641025641002</v>
      </c>
    </row>
    <row r="35" spans="1:11" x14ac:dyDescent="0.25">
      <c r="A35" s="8" t="s">
        <v>563</v>
      </c>
      <c r="B35" s="1">
        <v>0.59003122780212602</v>
      </c>
      <c r="C35" s="1">
        <v>0.99120163748646695</v>
      </c>
      <c r="D35" s="1">
        <v>2.05800391558905E-2</v>
      </c>
      <c r="E35" s="1">
        <v>8.6016350572427694E-2</v>
      </c>
      <c r="F35" s="1">
        <v>5.5668016194332003E-2</v>
      </c>
      <c r="G35" s="1">
        <v>0.20597904621043001</v>
      </c>
      <c r="H35" s="1">
        <v>2.34543578196829E-5</v>
      </c>
      <c r="I35" s="1">
        <v>4.17487569190356E-4</v>
      </c>
      <c r="J35" s="1">
        <v>2.8065072182719201E-2</v>
      </c>
      <c r="K35" s="1">
        <v>0.29900826727452101</v>
      </c>
    </row>
    <row r="36" spans="1:11" x14ac:dyDescent="0.25">
      <c r="A36" s="8" t="s">
        <v>31</v>
      </c>
      <c r="B36" s="1">
        <v>0.64066583571227498</v>
      </c>
      <c r="C36" s="1">
        <v>0.99120163748646695</v>
      </c>
      <c r="D36" s="1">
        <v>1</v>
      </c>
      <c r="E36" s="1">
        <v>1</v>
      </c>
      <c r="F36" s="1">
        <v>0.79693577835992702</v>
      </c>
      <c r="G36" s="1">
        <v>0.82473586365155205</v>
      </c>
      <c r="H36" s="1">
        <v>0.89065578384463795</v>
      </c>
      <c r="I36" s="1">
        <v>0.90077687229741799</v>
      </c>
      <c r="J36" s="1">
        <v>1</v>
      </c>
      <c r="K36" s="1">
        <v>1</v>
      </c>
    </row>
    <row r="37" spans="1:11" x14ac:dyDescent="0.25">
      <c r="A37" s="8" t="s">
        <v>564</v>
      </c>
      <c r="B37" s="1">
        <v>0.80187098762950204</v>
      </c>
      <c r="C37" s="1">
        <v>0.99120163748646695</v>
      </c>
      <c r="D37" s="1">
        <v>6.0001917587056901E-4</v>
      </c>
      <c r="E37" s="1">
        <v>5.3401706652480598E-2</v>
      </c>
      <c r="F37" s="1">
        <v>8.3296476485330995E-3</v>
      </c>
      <c r="G37" s="1">
        <v>0.20597904621043001</v>
      </c>
      <c r="H37" s="1">
        <v>2.34543578196829E-5</v>
      </c>
      <c r="I37" s="1">
        <v>4.17487569190356E-4</v>
      </c>
      <c r="J37" s="1">
        <v>1.2837523673437001E-2</v>
      </c>
      <c r="K37" s="1">
        <v>0.28525641025641002</v>
      </c>
    </row>
    <row r="38" spans="1:11" x14ac:dyDescent="0.25">
      <c r="A38" s="8" t="s">
        <v>261</v>
      </c>
      <c r="B38" s="1">
        <v>0.133515607199818</v>
      </c>
      <c r="C38" s="1">
        <v>0.99120163748646695</v>
      </c>
      <c r="D38" s="1">
        <v>5.0324288714381597E-2</v>
      </c>
      <c r="E38" s="1">
        <v>0.11484260757897299</v>
      </c>
      <c r="F38" s="1">
        <v>0.19318658637544101</v>
      </c>
      <c r="G38" s="1">
        <v>0.28186239651498701</v>
      </c>
      <c r="H38" s="1">
        <v>7.7399380804953598E-4</v>
      </c>
      <c r="I38" s="1">
        <v>1.86176888963267E-3</v>
      </c>
      <c r="J38" s="1">
        <v>0.29998639131766103</v>
      </c>
      <c r="K38" s="1">
        <v>0.38141126896102601</v>
      </c>
    </row>
    <row r="39" spans="1:11" x14ac:dyDescent="0.25">
      <c r="A39" s="8" t="s">
        <v>33</v>
      </c>
      <c r="B39" s="1">
        <v>0.32913835390615598</v>
      </c>
      <c r="C39" s="1">
        <v>0.99120163748646695</v>
      </c>
      <c r="D39" s="1">
        <v>0.22762995518413501</v>
      </c>
      <c r="E39" s="1">
        <v>0.28941522873411402</v>
      </c>
      <c r="F39" s="1">
        <v>0.11640810170221901</v>
      </c>
      <c r="G39" s="1">
        <v>0.24093769887203501</v>
      </c>
      <c r="H39" s="1">
        <v>6.6141289051505799E-3</v>
      </c>
      <c r="I39" s="1">
        <v>1.0149266768248301E-2</v>
      </c>
      <c r="J39" s="1">
        <v>0.40092312228535099</v>
      </c>
      <c r="K39" s="1">
        <v>0.48879668333419501</v>
      </c>
    </row>
    <row r="40" spans="1:11" x14ac:dyDescent="0.25">
      <c r="A40" s="8" t="s">
        <v>574</v>
      </c>
      <c r="B40" s="1">
        <v>1</v>
      </c>
      <c r="C40" s="1">
        <v>1</v>
      </c>
      <c r="D40" s="1">
        <v>2.4916260210377902E-2</v>
      </c>
      <c r="E40" s="1">
        <v>8.6016350572427694E-2</v>
      </c>
      <c r="F40" s="1">
        <v>8.7946109617936294E-2</v>
      </c>
      <c r="G40" s="1">
        <v>0.20597904621043001</v>
      </c>
      <c r="H40" s="1">
        <v>5.2772305094286496E-4</v>
      </c>
      <c r="I40" s="1">
        <v>1.4677297354348401E-3</v>
      </c>
      <c r="J40" s="1">
        <v>3.3596434525227099E-2</v>
      </c>
      <c r="K40" s="1">
        <v>0.29900826727452101</v>
      </c>
    </row>
    <row r="41" spans="1:11" x14ac:dyDescent="0.25">
      <c r="A41" s="8" t="s">
        <v>270</v>
      </c>
      <c r="B41" s="1">
        <v>0.74681355795906901</v>
      </c>
      <c r="C41" s="1">
        <v>0.99120163748646695</v>
      </c>
      <c r="D41" s="1">
        <v>6.9150663577908195E-2</v>
      </c>
      <c r="E41" s="1">
        <v>0.11835402035449701</v>
      </c>
      <c r="F41" s="1">
        <v>5.5668016194332003E-2</v>
      </c>
      <c r="G41" s="1">
        <v>0.20597904621043001</v>
      </c>
      <c r="H41" s="1">
        <v>1.40726146918097E-4</v>
      </c>
      <c r="I41" s="1">
        <v>7.8278919223191701E-4</v>
      </c>
      <c r="J41" s="1">
        <v>0.11640810170221901</v>
      </c>
      <c r="K41" s="1">
        <v>0.30598742073200302</v>
      </c>
    </row>
    <row r="42" spans="1:11" x14ac:dyDescent="0.25">
      <c r="A42" s="8" t="s">
        <v>277</v>
      </c>
      <c r="B42" s="1">
        <v>0.32913835390615598</v>
      </c>
      <c r="C42" s="1">
        <v>0.99120163748646695</v>
      </c>
      <c r="D42" s="1">
        <v>2.99607513229804E-2</v>
      </c>
      <c r="E42" s="1">
        <v>8.6016350572427694E-2</v>
      </c>
      <c r="F42" s="1">
        <v>0.19318658637544101</v>
      </c>
      <c r="G42" s="1">
        <v>0.28186239651498701</v>
      </c>
      <c r="H42" s="1">
        <v>1.1727178909841401E-5</v>
      </c>
      <c r="I42" s="1">
        <v>4.17487569190356E-4</v>
      </c>
      <c r="J42" s="1">
        <v>6.5168577552478499E-2</v>
      </c>
      <c r="K42" s="1">
        <v>0.30598742073200302</v>
      </c>
    </row>
    <row r="43" spans="1:11" x14ac:dyDescent="0.25">
      <c r="A43" s="8" t="s">
        <v>278</v>
      </c>
      <c r="B43" s="1">
        <v>0.914425100183614</v>
      </c>
      <c r="C43" s="1">
        <v>1</v>
      </c>
      <c r="D43" s="1">
        <v>2.99607513229804E-2</v>
      </c>
      <c r="E43" s="1">
        <v>8.6016350572427694E-2</v>
      </c>
      <c r="F43" s="1">
        <v>7.58910851790109E-2</v>
      </c>
      <c r="G43" s="1">
        <v>0.20597904621043001</v>
      </c>
      <c r="H43" s="1">
        <v>4.69087156393658E-5</v>
      </c>
      <c r="I43" s="1">
        <v>4.6387507687817298E-4</v>
      </c>
      <c r="J43" s="1">
        <v>1.03822905680491E-2</v>
      </c>
      <c r="K43" s="1">
        <v>0.28525641025641002</v>
      </c>
    </row>
    <row r="44" spans="1:11" x14ac:dyDescent="0.25">
      <c r="A44" s="8" t="s">
        <v>282</v>
      </c>
      <c r="B44" s="1">
        <v>0.85773256671089504</v>
      </c>
      <c r="C44" s="1">
        <v>0.99140517450999499</v>
      </c>
      <c r="D44" s="1">
        <v>2.99607513229804E-2</v>
      </c>
      <c r="E44" s="1">
        <v>8.6016350572427694E-2</v>
      </c>
      <c r="F44" s="1">
        <v>0.13299368330328101</v>
      </c>
      <c r="G44" s="1">
        <v>0.25731386552156499</v>
      </c>
      <c r="H44" s="1">
        <v>8.2090252368890104E-5</v>
      </c>
      <c r="I44" s="1">
        <v>6.0883603840260203E-4</v>
      </c>
      <c r="J44" s="1">
        <v>3.3596434525227099E-2</v>
      </c>
      <c r="K44" s="1">
        <v>0.29900826727452101</v>
      </c>
    </row>
    <row r="45" spans="1:11" x14ac:dyDescent="0.25">
      <c r="A45" s="8" t="s">
        <v>576</v>
      </c>
      <c r="B45" s="1">
        <v>0.64066583571227498</v>
      </c>
      <c r="C45" s="1">
        <v>0.99120163748646695</v>
      </c>
      <c r="D45" s="1">
        <v>6.9150663577908195E-2</v>
      </c>
      <c r="E45" s="1">
        <v>0.11835402035449701</v>
      </c>
      <c r="F45" s="1">
        <v>0.19318658637544101</v>
      </c>
      <c r="G45" s="1">
        <v>0.28186239651498701</v>
      </c>
      <c r="H45" s="1">
        <v>3.51815367295243E-4</v>
      </c>
      <c r="I45" s="1">
        <v>1.2042910649721799E-3</v>
      </c>
      <c r="J45" s="1">
        <v>5.5668016194332003E-2</v>
      </c>
      <c r="K45" s="1">
        <v>0.30598742073200302</v>
      </c>
    </row>
    <row r="46" spans="1:11" x14ac:dyDescent="0.25">
      <c r="A46" s="8" t="s">
        <v>42</v>
      </c>
      <c r="B46" s="1">
        <v>0.36677254633910999</v>
      </c>
      <c r="C46" s="1">
        <v>0.99120163748646695</v>
      </c>
      <c r="D46" s="1">
        <v>0.49650658938584602</v>
      </c>
      <c r="E46" s="1">
        <v>0.56652674942743997</v>
      </c>
      <c r="F46" s="1">
        <v>0.43846323954683097</v>
      </c>
      <c r="G46" s="1">
        <v>0.52734092323875603</v>
      </c>
      <c r="H46" s="1">
        <v>0.122947743690778</v>
      </c>
      <c r="I46" s="1">
        <v>0.156319274121132</v>
      </c>
      <c r="J46" s="1">
        <v>0.69935302056045101</v>
      </c>
      <c r="K46" s="1">
        <v>0.77803023537350202</v>
      </c>
    </row>
    <row r="47" spans="1:11" x14ac:dyDescent="0.25">
      <c r="A47" s="8" t="s">
        <v>575</v>
      </c>
      <c r="B47" s="1">
        <v>0.914425100183614</v>
      </c>
      <c r="C47" s="1">
        <v>1</v>
      </c>
      <c r="D47" s="1">
        <v>5.9135910529099403E-2</v>
      </c>
      <c r="E47" s="1">
        <v>0.11695768971310801</v>
      </c>
      <c r="F47" s="1">
        <v>0.27031662867576201</v>
      </c>
      <c r="G47" s="1">
        <v>0.38187587225623498</v>
      </c>
      <c r="H47" s="1">
        <v>3.8465146824280001E-3</v>
      </c>
      <c r="I47" s="1">
        <v>6.4592416365300302E-3</v>
      </c>
      <c r="J47" s="1">
        <v>7.58910851790109E-2</v>
      </c>
      <c r="K47" s="1">
        <v>0.30598742073200302</v>
      </c>
    </row>
    <row r="48" spans="1:11" x14ac:dyDescent="0.25">
      <c r="A48" s="8" t="s">
        <v>559</v>
      </c>
      <c r="B48" s="1">
        <v>0.40700682186750298</v>
      </c>
      <c r="C48" s="1">
        <v>0.99120163748646695</v>
      </c>
      <c r="D48" s="1">
        <v>4.42900752498276E-3</v>
      </c>
      <c r="E48" s="1">
        <v>8.6016350572427694E-2</v>
      </c>
      <c r="F48" s="1">
        <v>2.3307703648260899E-2</v>
      </c>
      <c r="G48" s="1">
        <v>0.20597904621043001</v>
      </c>
      <c r="H48" s="1">
        <v>7.7399380804953598E-4</v>
      </c>
      <c r="I48" s="1">
        <v>1.86176888963267E-3</v>
      </c>
      <c r="J48" s="1">
        <v>0.151274679912451</v>
      </c>
      <c r="K48" s="1">
        <v>0.30598742073200302</v>
      </c>
    </row>
    <row r="49" spans="1:11" x14ac:dyDescent="0.25">
      <c r="A49" s="8" t="s">
        <v>302</v>
      </c>
      <c r="B49" s="1">
        <v>0.64066583571227498</v>
      </c>
      <c r="C49" s="1">
        <v>0.99120163748646695</v>
      </c>
      <c r="D49" s="1">
        <v>5.9135910529099403E-2</v>
      </c>
      <c r="E49" s="1">
        <v>0.11695768971310801</v>
      </c>
      <c r="F49" s="1">
        <v>0.151274679912451</v>
      </c>
      <c r="G49" s="1">
        <v>0.25891243292707899</v>
      </c>
      <c r="H49" s="1">
        <v>5.2772305094286496E-4</v>
      </c>
      <c r="I49" s="1">
        <v>1.4677297354348401E-3</v>
      </c>
      <c r="J49" s="1">
        <v>0.19318658637544101</v>
      </c>
      <c r="K49" s="1">
        <v>0.318400114581745</v>
      </c>
    </row>
    <row r="50" spans="1:11" x14ac:dyDescent="0.25">
      <c r="A50" s="8" t="s">
        <v>566</v>
      </c>
      <c r="B50" s="1">
        <v>0.36677254633910999</v>
      </c>
      <c r="C50" s="1">
        <v>0.99120163748646695</v>
      </c>
      <c r="D50" s="1">
        <v>6.9150663577908195E-2</v>
      </c>
      <c r="E50" s="1">
        <v>0.11835402035449701</v>
      </c>
      <c r="F50" s="1">
        <v>0.13299368330328101</v>
      </c>
      <c r="G50" s="1">
        <v>0.25731386552156499</v>
      </c>
      <c r="H50" s="1">
        <v>6.6141289051505799E-3</v>
      </c>
      <c r="I50" s="1">
        <v>1.0149266768248301E-2</v>
      </c>
      <c r="J50" s="1">
        <v>0.17131062951496401</v>
      </c>
      <c r="K50" s="1">
        <v>0.318400114581745</v>
      </c>
    </row>
    <row r="51" spans="1:11" x14ac:dyDescent="0.25">
      <c r="A51" s="8" t="s">
        <v>537</v>
      </c>
      <c r="B51" s="1">
        <v>0.541058528674628</v>
      </c>
      <c r="C51" s="1">
        <v>0.99120163748646695</v>
      </c>
      <c r="D51" s="1">
        <v>6.9150663577908195E-2</v>
      </c>
      <c r="E51" s="1">
        <v>0.11835402035449701</v>
      </c>
      <c r="F51" s="1">
        <v>8.7946109617936294E-2</v>
      </c>
      <c r="G51" s="1">
        <v>0.20597904621043001</v>
      </c>
      <c r="H51" s="1">
        <v>8.2090252368890104E-5</v>
      </c>
      <c r="I51" s="1">
        <v>6.0883603840260203E-4</v>
      </c>
      <c r="J51" s="1">
        <v>0.101415869991721</v>
      </c>
      <c r="K51" s="1">
        <v>0.30598742073200302</v>
      </c>
    </row>
    <row r="52" spans="1:11" x14ac:dyDescent="0.25">
      <c r="A52" s="8" t="s">
        <v>555</v>
      </c>
      <c r="B52" s="1">
        <v>0.80187098762950204</v>
      </c>
      <c r="C52" s="1">
        <v>0.99120163748646695</v>
      </c>
      <c r="D52" s="1">
        <v>1.37695122215246E-2</v>
      </c>
      <c r="E52" s="1">
        <v>8.6016350572427694E-2</v>
      </c>
      <c r="F52" s="1">
        <v>0.101415869991721</v>
      </c>
      <c r="G52" s="1">
        <v>0.22565031073158001</v>
      </c>
      <c r="H52" s="1">
        <v>1.1023548175251E-3</v>
      </c>
      <c r="I52" s="1">
        <v>2.2297631536303099E-3</v>
      </c>
      <c r="J52" s="1">
        <v>0.11640810170221901</v>
      </c>
      <c r="K52" s="1">
        <v>0.30598742073200302</v>
      </c>
    </row>
    <row r="53" spans="1:11" x14ac:dyDescent="0.25">
      <c r="A53" s="8" t="s">
        <v>585</v>
      </c>
      <c r="B53" s="1">
        <v>0.32913835390615598</v>
      </c>
      <c r="C53" s="1">
        <v>0.99120163748646695</v>
      </c>
      <c r="D53" s="1">
        <v>2.4916260210377902E-2</v>
      </c>
      <c r="E53" s="1">
        <v>8.6016350572427694E-2</v>
      </c>
      <c r="F53" s="1">
        <v>0.24264847639460599</v>
      </c>
      <c r="G53" s="1">
        <v>0.34831797417935401</v>
      </c>
      <c r="H53" s="1">
        <v>4.69087156393658E-5</v>
      </c>
      <c r="I53" s="1">
        <v>4.6387507687817298E-4</v>
      </c>
      <c r="J53" s="1">
        <v>8.7946109617936294E-2</v>
      </c>
      <c r="K53" s="1">
        <v>0.30598742073200302</v>
      </c>
    </row>
    <row r="54" spans="1:11" x14ac:dyDescent="0.25">
      <c r="A54" s="8" t="s">
        <v>60</v>
      </c>
      <c r="B54" s="1">
        <v>0.44941230080548999</v>
      </c>
      <c r="C54" s="1">
        <v>0.99120163748646695</v>
      </c>
      <c r="D54" s="1">
        <v>0.41758241758241799</v>
      </c>
      <c r="E54" s="1">
        <v>0.49553113553113598</v>
      </c>
      <c r="F54" s="1">
        <v>0.17131062951496401</v>
      </c>
      <c r="G54" s="1">
        <v>0.26748501801459301</v>
      </c>
      <c r="H54" s="1">
        <v>0.36840932545266902</v>
      </c>
      <c r="I54" s="1">
        <v>0.425823765782955</v>
      </c>
      <c r="J54" s="1">
        <v>0.74765817258077305</v>
      </c>
      <c r="K54" s="1">
        <v>0.81148265072791204</v>
      </c>
    </row>
    <row r="55" spans="1:11" x14ac:dyDescent="0.25">
      <c r="A55" s="8" t="s">
        <v>317</v>
      </c>
      <c r="B55" s="1">
        <v>0.59003122780212602</v>
      </c>
      <c r="C55" s="1">
        <v>0.99120163748646695</v>
      </c>
      <c r="D55" s="1">
        <v>1.37695122215246E-2</v>
      </c>
      <c r="E55" s="1">
        <v>8.6016350572427694E-2</v>
      </c>
      <c r="F55" s="1">
        <v>4.7307181982104603E-2</v>
      </c>
      <c r="G55" s="1">
        <v>0.20597904621043001</v>
      </c>
      <c r="H55" s="1">
        <v>5.2772305094286496E-4</v>
      </c>
      <c r="I55" s="1">
        <v>1.4677297354348401E-3</v>
      </c>
      <c r="J55" s="1">
        <v>0.11640810170221901</v>
      </c>
      <c r="K55" s="1">
        <v>0.30598742073200302</v>
      </c>
    </row>
    <row r="56" spans="1:11" x14ac:dyDescent="0.25">
      <c r="A56" s="8" t="s">
        <v>320</v>
      </c>
      <c r="B56" s="1">
        <v>0.74681355795906901</v>
      </c>
      <c r="C56" s="1">
        <v>0.99120163748646695</v>
      </c>
      <c r="D56" s="1">
        <v>0.18019441858451099</v>
      </c>
      <c r="E56" s="1">
        <v>0.24298944324274999</v>
      </c>
      <c r="F56" s="1">
        <v>0.331649258893841</v>
      </c>
      <c r="G56" s="1">
        <v>0.454104369870028</v>
      </c>
      <c r="H56" s="1">
        <v>1.3720799324514499E-2</v>
      </c>
      <c r="I56" s="1">
        <v>1.96959861271256E-2</v>
      </c>
      <c r="J56" s="1">
        <v>0.27031662867576201</v>
      </c>
      <c r="K56" s="1">
        <v>0.36451787806276997</v>
      </c>
    </row>
    <row r="57" spans="1:11" x14ac:dyDescent="0.25">
      <c r="A57" s="8" t="s">
        <v>325</v>
      </c>
      <c r="B57" s="1">
        <v>0.49423022797635802</v>
      </c>
      <c r="C57" s="1">
        <v>0.99120163748646695</v>
      </c>
      <c r="D57" s="1">
        <v>5.9135910529099403E-2</v>
      </c>
      <c r="E57" s="1">
        <v>0.11695768971310801</v>
      </c>
      <c r="F57" s="1">
        <v>7.58910851790109E-2</v>
      </c>
      <c r="G57" s="1">
        <v>0.20597904621043001</v>
      </c>
      <c r="H57" s="1">
        <v>3.51815367295243E-4</v>
      </c>
      <c r="I57" s="1">
        <v>1.2042910649721799E-3</v>
      </c>
      <c r="J57" s="1">
        <v>0.11640810170221901</v>
      </c>
      <c r="K57" s="1">
        <v>0.30598742073200302</v>
      </c>
    </row>
    <row r="58" spans="1:11" x14ac:dyDescent="0.25">
      <c r="A58" s="8" t="s">
        <v>326</v>
      </c>
      <c r="B58" s="1">
        <v>0.26113411871925801</v>
      </c>
      <c r="C58" s="1">
        <v>0.99120163748646695</v>
      </c>
      <c r="D58" s="1">
        <v>9.3089572965734002E-2</v>
      </c>
      <c r="E58" s="1">
        <v>0.142844344723281</v>
      </c>
      <c r="F58" s="1">
        <v>0.151274679912451</v>
      </c>
      <c r="G58" s="1">
        <v>0.25891243292707899</v>
      </c>
      <c r="H58" s="1">
        <v>1.1727178909841401E-5</v>
      </c>
      <c r="I58" s="1">
        <v>4.17487569190356E-4</v>
      </c>
      <c r="J58" s="1">
        <v>0.19318658637544101</v>
      </c>
      <c r="K58" s="1">
        <v>0.318400114581745</v>
      </c>
    </row>
    <row r="59" spans="1:11" x14ac:dyDescent="0.25">
      <c r="A59" s="8" t="s">
        <v>572</v>
      </c>
      <c r="B59" s="1">
        <v>0.64066583571227498</v>
      </c>
      <c r="C59" s="1">
        <v>0.99120163748646695</v>
      </c>
      <c r="D59" s="1">
        <v>2.99607513229804E-2</v>
      </c>
      <c r="E59" s="1">
        <v>8.6016350572427694E-2</v>
      </c>
      <c r="F59" s="1">
        <v>3.3596434525227099E-2</v>
      </c>
      <c r="G59" s="1">
        <v>0.20597904621043001</v>
      </c>
      <c r="H59" s="1">
        <v>1.1023548175251E-3</v>
      </c>
      <c r="I59" s="1">
        <v>2.2297631536303099E-3</v>
      </c>
      <c r="J59" s="1">
        <v>6.5168577552478499E-2</v>
      </c>
      <c r="K59" s="1">
        <v>0.30598742073200302</v>
      </c>
    </row>
    <row r="60" spans="1:11" x14ac:dyDescent="0.25">
      <c r="A60" s="8" t="s">
        <v>567</v>
      </c>
      <c r="B60" s="1">
        <v>0.541058528674628</v>
      </c>
      <c r="C60" s="1">
        <v>0.99120163748646695</v>
      </c>
      <c r="D60" s="1">
        <v>0.456150660485026</v>
      </c>
      <c r="E60" s="1">
        <v>0.53417643135746495</v>
      </c>
      <c r="F60" s="1">
        <v>0.29998639131766103</v>
      </c>
      <c r="G60" s="1">
        <v>0.41716857542612201</v>
      </c>
      <c r="H60" s="1">
        <v>0.58149216624448796</v>
      </c>
      <c r="I60" s="1">
        <v>0.64691003494699295</v>
      </c>
      <c r="J60" s="1">
        <v>0.89766270880821997</v>
      </c>
      <c r="K60" s="1">
        <v>0.91829863314863802</v>
      </c>
    </row>
    <row r="61" spans="1:11" x14ac:dyDescent="0.25">
      <c r="A61" s="8" t="s">
        <v>569</v>
      </c>
      <c r="B61" s="1">
        <v>0.26113411871925801</v>
      </c>
      <c r="C61" s="1">
        <v>0.99120163748646695</v>
      </c>
      <c r="D61" s="1">
        <v>0.77130300040516797</v>
      </c>
      <c r="E61" s="1">
        <v>0.81721389328642802</v>
      </c>
      <c r="F61" s="1">
        <v>0.56188831808026896</v>
      </c>
      <c r="G61" s="1">
        <v>0.65800079354136698</v>
      </c>
      <c r="H61" s="1">
        <v>0.78325827938831005</v>
      </c>
      <c r="I61" s="1">
        <v>0.82011749253599497</v>
      </c>
      <c r="J61" s="1">
        <v>0.69935302056045101</v>
      </c>
      <c r="K61" s="1">
        <v>0.77803023537350202</v>
      </c>
    </row>
    <row r="62" spans="1:11" x14ac:dyDescent="0.25">
      <c r="A62" s="8" t="s">
        <v>571</v>
      </c>
      <c r="B62" s="1">
        <v>0.44941230080548999</v>
      </c>
      <c r="C62" s="1">
        <v>0.99120163748646695</v>
      </c>
      <c r="D62" s="1">
        <v>0.92286969995948298</v>
      </c>
      <c r="E62" s="1">
        <v>0.94408509536085095</v>
      </c>
      <c r="F62" s="1">
        <v>0.84699871851574604</v>
      </c>
      <c r="G62" s="1">
        <v>0.85662370395342502</v>
      </c>
      <c r="H62" s="1">
        <v>0.44747396566281999</v>
      </c>
      <c r="I62" s="1">
        <v>0.50411623979735398</v>
      </c>
      <c r="J62" s="1">
        <v>0.56188831808026896</v>
      </c>
      <c r="K62" s="1">
        <v>0.64945532869018097</v>
      </c>
    </row>
    <row r="63" spans="1:11" x14ac:dyDescent="0.25">
      <c r="A63" s="8" t="s">
        <v>557</v>
      </c>
      <c r="B63" s="1">
        <v>0.64066583571227498</v>
      </c>
      <c r="C63" s="1">
        <v>0.99120163748646695</v>
      </c>
      <c r="D63" s="1">
        <v>0.582414489535233</v>
      </c>
      <c r="E63" s="1">
        <v>0.64793611960794595</v>
      </c>
      <c r="F63" s="1">
        <v>0.43846323954683097</v>
      </c>
      <c r="G63" s="1">
        <v>0.52734092323875603</v>
      </c>
      <c r="H63" s="1">
        <v>0.94521062013322099</v>
      </c>
      <c r="I63" s="1">
        <v>0.94521062013322099</v>
      </c>
      <c r="J63" s="1">
        <v>0.79693577835992702</v>
      </c>
      <c r="K63" s="1">
        <v>0.83443863851804101</v>
      </c>
    </row>
    <row r="64" spans="1:11" x14ac:dyDescent="0.25">
      <c r="A64" s="8" t="s">
        <v>346</v>
      </c>
      <c r="B64" s="1">
        <v>0.85773256671089504</v>
      </c>
      <c r="C64" s="1">
        <v>0.99140517450999499</v>
      </c>
      <c r="D64" s="1">
        <v>9.3089572965734002E-2</v>
      </c>
      <c r="E64" s="1">
        <v>0.142844344723281</v>
      </c>
      <c r="F64" s="1">
        <v>0.11640810170221901</v>
      </c>
      <c r="G64" s="1">
        <v>0.24093769887203501</v>
      </c>
      <c r="H64" s="1">
        <v>5.2772305094286496E-4</v>
      </c>
      <c r="I64" s="1">
        <v>1.4677297354348401E-3</v>
      </c>
      <c r="J64" s="1">
        <v>0.151274679912451</v>
      </c>
      <c r="K64" s="1">
        <v>0.30598742073200302</v>
      </c>
    </row>
    <row r="65" spans="1:11" x14ac:dyDescent="0.25">
      <c r="A65" s="8" t="s">
        <v>364</v>
      </c>
      <c r="B65" s="1">
        <v>1</v>
      </c>
      <c r="C65" s="1">
        <v>1</v>
      </c>
      <c r="D65" s="1">
        <v>2.99607513229804E-2</v>
      </c>
      <c r="E65" s="1">
        <v>8.6016350572427694E-2</v>
      </c>
      <c r="F65" s="1">
        <v>2.8065072182719201E-2</v>
      </c>
      <c r="G65" s="1">
        <v>0.20597904621043001</v>
      </c>
      <c r="H65" s="1">
        <v>1.54798761609907E-3</v>
      </c>
      <c r="I65" s="1">
        <v>2.81165097617995E-3</v>
      </c>
      <c r="J65" s="1">
        <v>0.11640810170221901</v>
      </c>
      <c r="K65" s="1">
        <v>0.30598742073200302</v>
      </c>
    </row>
    <row r="66" spans="1:11" x14ac:dyDescent="0.25">
      <c r="A66" s="8" t="s">
        <v>368</v>
      </c>
      <c r="B66" s="1">
        <v>0.64066583571227498</v>
      </c>
      <c r="C66" s="1">
        <v>0.99120163748646695</v>
      </c>
      <c r="D66" s="1">
        <v>2.99607513229804E-2</v>
      </c>
      <c r="E66" s="1">
        <v>8.6016350572427694E-2</v>
      </c>
      <c r="F66" s="1">
        <v>4.7307181982104603E-2</v>
      </c>
      <c r="G66" s="1">
        <v>0.20597904621043001</v>
      </c>
      <c r="H66" s="1">
        <v>2.22816399286988E-4</v>
      </c>
      <c r="I66" s="1">
        <v>1.0437189229758901E-3</v>
      </c>
      <c r="J66" s="1">
        <v>0.19318658637544101</v>
      </c>
      <c r="K66" s="1">
        <v>0.318400114581745</v>
      </c>
    </row>
    <row r="67" spans="1:11" x14ac:dyDescent="0.25">
      <c r="A67" s="8" t="s">
        <v>373</v>
      </c>
      <c r="B67" s="1">
        <v>0.541058528674628</v>
      </c>
      <c r="C67" s="1">
        <v>0.99120163748646695</v>
      </c>
      <c r="D67" s="1">
        <v>2.4916260210377902E-2</v>
      </c>
      <c r="E67" s="1">
        <v>8.6016350572427694E-2</v>
      </c>
      <c r="F67" s="1">
        <v>7.58910851790109E-2</v>
      </c>
      <c r="G67" s="1">
        <v>0.20597904621043001</v>
      </c>
      <c r="H67" s="1">
        <v>2.22816399286988E-4</v>
      </c>
      <c r="I67" s="1">
        <v>1.0437189229758901E-3</v>
      </c>
      <c r="J67" s="1">
        <v>0.151274679912451</v>
      </c>
      <c r="K67" s="1">
        <v>0.30598742073200302</v>
      </c>
    </row>
    <row r="68" spans="1:11" x14ac:dyDescent="0.25">
      <c r="A68" s="8" t="s">
        <v>386</v>
      </c>
      <c r="B68" s="1">
        <v>0.26113411871925801</v>
      </c>
      <c r="C68" s="1">
        <v>0.99120163748646695</v>
      </c>
      <c r="D68" s="1">
        <v>2.4916260210377902E-2</v>
      </c>
      <c r="E68" s="1">
        <v>8.6016350572427694E-2</v>
      </c>
      <c r="F68" s="1">
        <v>8.7946109617936294E-2</v>
      </c>
      <c r="G68" s="1">
        <v>0.20597904621043001</v>
      </c>
      <c r="H68" s="1">
        <v>4.69087156393658E-5</v>
      </c>
      <c r="I68" s="1">
        <v>4.6387507687817298E-4</v>
      </c>
      <c r="J68" s="1">
        <v>0.11640810170221901</v>
      </c>
      <c r="K68" s="1">
        <v>0.30598742073200302</v>
      </c>
    </row>
    <row r="69" spans="1:11" x14ac:dyDescent="0.25">
      <c r="A69" s="8" t="s">
        <v>399</v>
      </c>
      <c r="B69" s="1">
        <v>0.23079088094568001</v>
      </c>
      <c r="C69" s="1">
        <v>0.99120163748646695</v>
      </c>
      <c r="D69" s="1">
        <v>3.58279491406426E-2</v>
      </c>
      <c r="E69" s="1">
        <v>9.6626893136884703E-2</v>
      </c>
      <c r="F69" s="1">
        <v>0.101415869991721</v>
      </c>
      <c r="G69" s="1">
        <v>0.22565031073158001</v>
      </c>
      <c r="H69" s="1">
        <v>3.51815367295243E-4</v>
      </c>
      <c r="I69" s="1">
        <v>1.2042910649721799E-3</v>
      </c>
      <c r="J69" s="1">
        <v>0.216945077626192</v>
      </c>
      <c r="K69" s="1">
        <v>0.33289848118501902</v>
      </c>
    </row>
    <row r="70" spans="1:11" x14ac:dyDescent="0.25">
      <c r="A70" s="8" t="s">
        <v>409</v>
      </c>
      <c r="B70" s="1">
        <v>0.80187098762950204</v>
      </c>
      <c r="C70" s="1">
        <v>0.99120163748646695</v>
      </c>
      <c r="D70" s="1">
        <v>2.99607513229804E-2</v>
      </c>
      <c r="E70" s="1">
        <v>8.6016350572427694E-2</v>
      </c>
      <c r="F70" s="1">
        <v>1.9230769230769201E-2</v>
      </c>
      <c r="G70" s="1">
        <v>0.20597904621043001</v>
      </c>
      <c r="H70" s="1">
        <v>4.69087156393658E-5</v>
      </c>
      <c r="I70" s="1">
        <v>4.6387507687817298E-4</v>
      </c>
      <c r="J70" s="1">
        <v>4.7307181982104603E-2</v>
      </c>
      <c r="K70" s="1">
        <v>0.30598742073200302</v>
      </c>
    </row>
    <row r="71" spans="1:11" x14ac:dyDescent="0.25">
      <c r="A71" s="8" t="s">
        <v>556</v>
      </c>
      <c r="B71" s="1">
        <v>0.541058528674628</v>
      </c>
      <c r="C71" s="1">
        <v>0.99120163748646695</v>
      </c>
      <c r="D71" s="1">
        <v>2.4916260210377902E-2</v>
      </c>
      <c r="E71" s="1">
        <v>8.6016350572427694E-2</v>
      </c>
      <c r="F71" s="1">
        <v>1.03822905680491E-2</v>
      </c>
      <c r="G71" s="1">
        <v>0.20597904621043001</v>
      </c>
      <c r="H71" s="1">
        <v>6.6141289051505799E-3</v>
      </c>
      <c r="I71" s="1">
        <v>1.0149266768248301E-2</v>
      </c>
      <c r="J71" s="1">
        <v>0.13299368330328101</v>
      </c>
      <c r="K71" s="1">
        <v>0.30598742073200302</v>
      </c>
    </row>
    <row r="72" spans="1:11" x14ac:dyDescent="0.25">
      <c r="A72" s="8" t="s">
        <v>553</v>
      </c>
      <c r="B72" s="1">
        <v>0.541058528674628</v>
      </c>
      <c r="C72" s="1">
        <v>0.99120163748646695</v>
      </c>
      <c r="D72" s="1">
        <v>1.6899509159571099E-2</v>
      </c>
      <c r="E72" s="1">
        <v>8.6016350572427694E-2</v>
      </c>
      <c r="F72" s="1">
        <v>2.3307703648260899E-2</v>
      </c>
      <c r="G72" s="1">
        <v>0.20597904621043001</v>
      </c>
      <c r="H72" s="1">
        <v>8.5256590674547307E-3</v>
      </c>
      <c r="I72" s="1">
        <v>1.28607399492114E-2</v>
      </c>
      <c r="J72" s="1">
        <v>0.13299368330328101</v>
      </c>
      <c r="K72" s="1">
        <v>0.30598742073200302</v>
      </c>
    </row>
    <row r="73" spans="1:11" x14ac:dyDescent="0.25">
      <c r="A73" s="8" t="s">
        <v>548</v>
      </c>
      <c r="B73" s="1">
        <v>0.64066583571227498</v>
      </c>
      <c r="C73" s="1">
        <v>0.99120163748646695</v>
      </c>
      <c r="D73" s="1">
        <v>1.37695122215246E-2</v>
      </c>
      <c r="E73" s="1">
        <v>8.6016350572427694E-2</v>
      </c>
      <c r="F73" s="1">
        <v>7.58910851790109E-2</v>
      </c>
      <c r="G73" s="1">
        <v>0.20597904621043001</v>
      </c>
      <c r="H73" s="1">
        <v>1.1023548175251E-3</v>
      </c>
      <c r="I73" s="1">
        <v>2.2297631536303099E-3</v>
      </c>
      <c r="J73" s="1">
        <v>0.151274679912451</v>
      </c>
      <c r="K73" s="1">
        <v>0.30598742073200302</v>
      </c>
    </row>
    <row r="74" spans="1:11" x14ac:dyDescent="0.25">
      <c r="A74" s="8" t="s">
        <v>554</v>
      </c>
      <c r="B74" s="1">
        <v>0.69312318228726899</v>
      </c>
      <c r="C74" s="1">
        <v>0.99120163748646695</v>
      </c>
      <c r="D74" s="1">
        <v>5.0324288714381597E-2</v>
      </c>
      <c r="E74" s="1">
        <v>0.11484260757897299</v>
      </c>
      <c r="F74" s="1">
        <v>4.7307181982104603E-2</v>
      </c>
      <c r="G74" s="1">
        <v>0.20597904621043001</v>
      </c>
      <c r="H74" s="1">
        <v>8.2090252368890104E-5</v>
      </c>
      <c r="I74" s="1">
        <v>6.0883603840260203E-4</v>
      </c>
      <c r="J74" s="1">
        <v>0.11640810170221901</v>
      </c>
      <c r="K74" s="1">
        <v>0.30598742073200302</v>
      </c>
    </row>
    <row r="75" spans="1:11" x14ac:dyDescent="0.25">
      <c r="A75" s="8" t="s">
        <v>565</v>
      </c>
      <c r="B75" s="1">
        <v>0.26113411871925801</v>
      </c>
      <c r="C75" s="1">
        <v>0.99120163748646695</v>
      </c>
      <c r="D75" s="1">
        <v>2.99607513229804E-2</v>
      </c>
      <c r="E75" s="1">
        <v>8.6016350572427694E-2</v>
      </c>
      <c r="F75" s="1">
        <v>8.7946109617936294E-2</v>
      </c>
      <c r="G75" s="1">
        <v>0.20597904621043001</v>
      </c>
      <c r="H75" s="1">
        <v>2.22816399286988E-4</v>
      </c>
      <c r="I75" s="1">
        <v>1.0437189229758901E-3</v>
      </c>
      <c r="J75" s="1">
        <v>0.151274679912451</v>
      </c>
      <c r="K75" s="1">
        <v>0.30598742073200302</v>
      </c>
    </row>
    <row r="76" spans="1:11" x14ac:dyDescent="0.25">
      <c r="A76" s="8" t="s">
        <v>100</v>
      </c>
      <c r="B76" s="1">
        <v>0.97135887847962099</v>
      </c>
      <c r="C76" s="1">
        <v>1</v>
      </c>
      <c r="D76" s="1">
        <v>0.87175981912823997</v>
      </c>
      <c r="E76" s="1">
        <v>0.90217004537690004</v>
      </c>
      <c r="F76" s="1">
        <v>0.74765817258077305</v>
      </c>
      <c r="G76" s="1">
        <v>0.78284208658457399</v>
      </c>
      <c r="H76" s="1">
        <v>0.67964865371986105</v>
      </c>
      <c r="I76" s="1">
        <v>0.73766744123253203</v>
      </c>
      <c r="J76" s="1">
        <v>0.56188831808026896</v>
      </c>
      <c r="K76" s="1">
        <v>0.64945532869018097</v>
      </c>
    </row>
    <row r="77" spans="1:11" x14ac:dyDescent="0.25">
      <c r="A77" s="8" t="s">
        <v>101</v>
      </c>
      <c r="B77" s="1">
        <v>0.85773256671089504</v>
      </c>
      <c r="C77" s="1">
        <v>0.99140517450999499</v>
      </c>
      <c r="D77" s="1">
        <v>0.18019441858451099</v>
      </c>
      <c r="E77" s="1">
        <v>0.24298944324274999</v>
      </c>
      <c r="F77" s="1">
        <v>0.60631783077603496</v>
      </c>
      <c r="G77" s="1">
        <v>0.666201073321816</v>
      </c>
      <c r="H77" s="1">
        <v>2.6175063326766099E-2</v>
      </c>
      <c r="I77" s="1">
        <v>3.6399697438784101E-2</v>
      </c>
      <c r="J77" s="1">
        <v>0.27031662867576201</v>
      </c>
      <c r="K77" s="1">
        <v>0.36451787806276997</v>
      </c>
    </row>
    <row r="78" spans="1:11" x14ac:dyDescent="0.25">
      <c r="A78" s="8" t="s">
        <v>103</v>
      </c>
      <c r="B78" s="1">
        <v>0.29383619476498701</v>
      </c>
      <c r="C78" s="1">
        <v>0.99120163748646695</v>
      </c>
      <c r="D78" s="1">
        <v>0.22762995518413501</v>
      </c>
      <c r="E78" s="1">
        <v>0.28941522873411402</v>
      </c>
      <c r="F78" s="1">
        <v>0.36530806654645698</v>
      </c>
      <c r="G78" s="1">
        <v>0.47119446264687898</v>
      </c>
      <c r="H78" s="1">
        <v>5.5551646495918899E-2</v>
      </c>
      <c r="I78" s="1">
        <v>7.1653573016475097E-2</v>
      </c>
      <c r="J78" s="1">
        <v>4.7307181982104603E-2</v>
      </c>
      <c r="K78" s="1">
        <v>0.30598742073200302</v>
      </c>
    </row>
    <row r="79" spans="1:11" x14ac:dyDescent="0.25">
      <c r="A79" s="8" t="s">
        <v>104</v>
      </c>
      <c r="B79" s="1">
        <v>0.914425100183614</v>
      </c>
      <c r="C79" s="1">
        <v>1</v>
      </c>
      <c r="D79" s="1">
        <v>0.31361827027461697</v>
      </c>
      <c r="E79" s="1">
        <v>0.387667028533902</v>
      </c>
      <c r="F79" s="1">
        <v>0.89766270880821997</v>
      </c>
      <c r="G79" s="1">
        <v>0.89766270880821997</v>
      </c>
      <c r="H79" s="1">
        <v>0.141652594051975</v>
      </c>
      <c r="I79" s="1">
        <v>0.177564519304588</v>
      </c>
      <c r="J79" s="1">
        <v>0.47785470463488999</v>
      </c>
      <c r="K79" s="1">
        <v>0.57471714476358404</v>
      </c>
    </row>
    <row r="80" spans="1:11" x14ac:dyDescent="0.25">
      <c r="A80" s="8" t="s">
        <v>112</v>
      </c>
      <c r="B80" s="1">
        <v>0.85773256671089504</v>
      </c>
      <c r="C80" s="1">
        <v>0.99140517450999499</v>
      </c>
      <c r="D80" s="1">
        <v>9.3089572965734002E-2</v>
      </c>
      <c r="E80" s="1">
        <v>0.142844344723281</v>
      </c>
      <c r="F80" s="1">
        <v>0.60631783077603496</v>
      </c>
      <c r="G80" s="1">
        <v>0.666201073321816</v>
      </c>
      <c r="H80" s="1">
        <v>3.1944835350408103E-2</v>
      </c>
      <c r="I80" s="1">
        <v>4.37398514797896E-2</v>
      </c>
      <c r="J80" s="1">
        <v>0.17131062951496401</v>
      </c>
      <c r="K80" s="1">
        <v>0.318400114581745</v>
      </c>
    </row>
    <row r="81" spans="1:11" x14ac:dyDescent="0.25">
      <c r="A81" s="8" t="s">
        <v>113</v>
      </c>
      <c r="B81" s="1">
        <v>0.36677254633910999</v>
      </c>
      <c r="C81" s="1">
        <v>0.99120163748646695</v>
      </c>
      <c r="D81" s="1">
        <v>0.38097196920726301</v>
      </c>
      <c r="E81" s="1">
        <v>0.45819601701954599</v>
      </c>
      <c r="F81" s="1">
        <v>0.60631783077603496</v>
      </c>
      <c r="G81" s="1">
        <v>0.666201073321816</v>
      </c>
      <c r="H81" s="1">
        <v>0.18513697344966701</v>
      </c>
      <c r="I81" s="1">
        <v>0.22266473833811301</v>
      </c>
      <c r="J81" s="1">
        <v>0.13299368330328101</v>
      </c>
      <c r="K81" s="1">
        <v>0.30598742073200302</v>
      </c>
    </row>
    <row r="82" spans="1:11" x14ac:dyDescent="0.25">
      <c r="A82" s="8" t="s">
        <v>114</v>
      </c>
      <c r="B82" s="1">
        <v>0.49423022797635802</v>
      </c>
      <c r="C82" s="1">
        <v>0.99120163748646695</v>
      </c>
      <c r="D82" s="1">
        <v>0.87175981912823997</v>
      </c>
      <c r="E82" s="1">
        <v>0.90217004537690004</v>
      </c>
      <c r="F82" s="1">
        <v>0.69935302056045101</v>
      </c>
      <c r="G82" s="1">
        <v>0.740981176546192</v>
      </c>
      <c r="H82" s="1">
        <v>0.89065578384463795</v>
      </c>
      <c r="I82" s="1">
        <v>0.90077687229741799</v>
      </c>
      <c r="J82" s="1">
        <v>0.56188831808026896</v>
      </c>
      <c r="K82" s="1">
        <v>0.64945532869018097</v>
      </c>
    </row>
    <row r="83" spans="1:11" x14ac:dyDescent="0.25">
      <c r="A83" s="8" t="s">
        <v>119</v>
      </c>
      <c r="B83" s="1">
        <v>0.49423022797635802</v>
      </c>
      <c r="C83" s="1">
        <v>0.99120163748646695</v>
      </c>
      <c r="D83" s="1">
        <v>0.20296731132644399</v>
      </c>
      <c r="E83" s="1">
        <v>0.26564839276549401</v>
      </c>
      <c r="F83" s="1">
        <v>0.60631783077603496</v>
      </c>
      <c r="G83" s="1">
        <v>0.666201073321816</v>
      </c>
      <c r="H83" s="1">
        <v>4.6521718735341E-2</v>
      </c>
      <c r="I83" s="1">
        <v>6.1797506976796299E-2</v>
      </c>
      <c r="J83" s="1">
        <v>0.19318658637544101</v>
      </c>
      <c r="K83" s="1">
        <v>0.318400114581745</v>
      </c>
    </row>
    <row r="84" spans="1:11" x14ac:dyDescent="0.25">
      <c r="A84" s="8" t="s">
        <v>124</v>
      </c>
      <c r="B84" s="1">
        <v>0.64066583571227498</v>
      </c>
      <c r="C84" s="1">
        <v>0.99120163748646695</v>
      </c>
      <c r="D84" s="1">
        <v>0.122911144582971</v>
      </c>
      <c r="E84" s="1">
        <v>0.176436965611039</v>
      </c>
      <c r="F84" s="1">
        <v>0.36530806654645698</v>
      </c>
      <c r="G84" s="1">
        <v>0.47119446264687898</v>
      </c>
      <c r="H84" s="1">
        <v>4.6521718735341E-2</v>
      </c>
      <c r="I84" s="1">
        <v>6.1797506976796299E-2</v>
      </c>
      <c r="J84" s="1">
        <v>0.11640810170221901</v>
      </c>
      <c r="K84" s="1">
        <v>0.30598742073200302</v>
      </c>
    </row>
    <row r="85" spans="1:11" x14ac:dyDescent="0.25">
      <c r="A85" s="8" t="s">
        <v>127</v>
      </c>
      <c r="B85" s="1">
        <v>0.74681355795906901</v>
      </c>
      <c r="C85" s="1">
        <v>0.99120163748646695</v>
      </c>
      <c r="D85" s="1">
        <v>0.77130300040516797</v>
      </c>
      <c r="E85" s="1">
        <v>0.81721389328642802</v>
      </c>
      <c r="F85" s="1">
        <v>0.40092312228535099</v>
      </c>
      <c r="G85" s="1">
        <v>0.50256560399149697</v>
      </c>
      <c r="H85" s="1">
        <v>0.62979641617412496</v>
      </c>
      <c r="I85" s="1">
        <v>0.69199853135181599</v>
      </c>
      <c r="J85" s="1">
        <v>0.94872928928656497</v>
      </c>
      <c r="K85" s="1">
        <v>0.95951030393754899</v>
      </c>
    </row>
    <row r="86" spans="1:11" x14ac:dyDescent="0.25">
      <c r="A86" s="8" t="s">
        <v>128</v>
      </c>
      <c r="B86" s="1">
        <v>0.80187098762950204</v>
      </c>
      <c r="C86" s="1">
        <v>0.99120163748646695</v>
      </c>
      <c r="D86" s="1">
        <v>0.107202395128092</v>
      </c>
      <c r="E86" s="1">
        <v>0.159016886106669</v>
      </c>
      <c r="F86" s="1">
        <v>0.40092312228535099</v>
      </c>
      <c r="G86" s="1">
        <v>0.50256560399149697</v>
      </c>
      <c r="H86" s="1">
        <v>1.08593676705132E-2</v>
      </c>
      <c r="I86" s="1">
        <v>1.6108062044594602E-2</v>
      </c>
      <c r="J86" s="1">
        <v>0.216945077626192</v>
      </c>
      <c r="K86" s="1">
        <v>0.33289848118501902</v>
      </c>
    </row>
    <row r="87" spans="1:11" x14ac:dyDescent="0.25">
      <c r="A87" s="8" t="s">
        <v>131</v>
      </c>
      <c r="B87" s="1">
        <v>0.26113411871925801</v>
      </c>
      <c r="C87" s="1">
        <v>0.99120163748646695</v>
      </c>
      <c r="D87" s="1">
        <v>0.31361827027461697</v>
      </c>
      <c r="E87" s="1">
        <v>0.387667028533902</v>
      </c>
      <c r="F87" s="1">
        <v>0.60631783077603496</v>
      </c>
      <c r="G87" s="1">
        <v>0.666201073321816</v>
      </c>
      <c r="H87" s="1">
        <v>0.18513697344966701</v>
      </c>
      <c r="I87" s="1">
        <v>0.22266473833811301</v>
      </c>
      <c r="J87" s="1">
        <v>0.13299368330328101</v>
      </c>
      <c r="K87" s="1">
        <v>0.30598742073200302</v>
      </c>
    </row>
    <row r="88" spans="1:11" x14ac:dyDescent="0.25">
      <c r="A88" s="8" t="s">
        <v>132</v>
      </c>
      <c r="B88" s="1">
        <v>1</v>
      </c>
      <c r="C88" s="1">
        <v>1</v>
      </c>
      <c r="D88" s="1">
        <v>0.97423629002576395</v>
      </c>
      <c r="E88" s="1">
        <v>0.98530715695787496</v>
      </c>
      <c r="F88" s="1">
        <v>0.69935302056045101</v>
      </c>
      <c r="G88" s="1">
        <v>0.740981176546192</v>
      </c>
      <c r="H88" s="1">
        <v>0.89065578384463795</v>
      </c>
      <c r="I88" s="1">
        <v>0.90077687229741799</v>
      </c>
      <c r="J88" s="1">
        <v>0.79693577835992702</v>
      </c>
      <c r="K88" s="1">
        <v>0.83443863851804101</v>
      </c>
    </row>
    <row r="89" spans="1:11" x14ac:dyDescent="0.25">
      <c r="A89" s="8" t="s">
        <v>133</v>
      </c>
      <c r="B89" s="1">
        <v>0.80187098762950204</v>
      </c>
      <c r="C89" s="1">
        <v>0.99120163748646695</v>
      </c>
      <c r="D89" s="1">
        <v>0.15932674137008501</v>
      </c>
      <c r="E89" s="1">
        <v>0.22156374971777501</v>
      </c>
      <c r="F89" s="1">
        <v>0.69935302056045101</v>
      </c>
      <c r="G89" s="1">
        <v>0.740981176546192</v>
      </c>
      <c r="H89" s="1">
        <v>5.5551646495918899E-2</v>
      </c>
      <c r="I89" s="1">
        <v>7.1653573016475097E-2</v>
      </c>
      <c r="J89" s="1">
        <v>0.40092312228535099</v>
      </c>
      <c r="K89" s="1">
        <v>0.48879668333419501</v>
      </c>
    </row>
    <row r="90" spans="1:11" x14ac:dyDescent="0.25">
      <c r="A90" s="8" t="s">
        <v>470</v>
      </c>
      <c r="B90" s="1">
        <v>0.97135887847962199</v>
      </c>
      <c r="C90" s="1">
        <v>1</v>
      </c>
      <c r="D90" s="1">
        <v>6.9150663577908195E-2</v>
      </c>
      <c r="E90" s="1">
        <v>0.11835402035449701</v>
      </c>
      <c r="F90" s="1">
        <v>5.5668016194332003E-2</v>
      </c>
      <c r="G90" s="1">
        <v>0.20597904621043001</v>
      </c>
      <c r="H90" s="1">
        <v>3.8465146824280001E-3</v>
      </c>
      <c r="I90" s="1">
        <v>6.4592416365300302E-3</v>
      </c>
      <c r="J90" s="1">
        <v>0.19318658637544101</v>
      </c>
      <c r="K90" s="1">
        <v>0.318400114581745</v>
      </c>
    </row>
    <row r="91" spans="1:11" x14ac:dyDescent="0.25">
      <c r="A91" s="8" t="s">
        <v>577</v>
      </c>
      <c r="B91" s="1">
        <v>0.64066583571227498</v>
      </c>
      <c r="C91" s="1">
        <v>0.99120163748646695</v>
      </c>
      <c r="D91" s="1">
        <v>1.37695122215246E-2</v>
      </c>
      <c r="E91" s="1">
        <v>8.6016350572427694E-2</v>
      </c>
      <c r="F91" s="1">
        <v>0.151274679912451</v>
      </c>
      <c r="G91" s="1">
        <v>0.25891243292707899</v>
      </c>
      <c r="H91" s="1">
        <v>1.54798761609907E-3</v>
      </c>
      <c r="I91" s="1">
        <v>2.81165097617995E-3</v>
      </c>
      <c r="J91" s="1">
        <v>2.8065072182719201E-2</v>
      </c>
      <c r="K91" s="1">
        <v>0.29900826727452101</v>
      </c>
    </row>
    <row r="92" spans="1:11" x14ac:dyDescent="0.25">
      <c r="A92" s="8" t="s">
        <v>586</v>
      </c>
      <c r="B92" s="1">
        <v>0.59003122780212602</v>
      </c>
      <c r="C92" s="1">
        <v>0.99120163748646695</v>
      </c>
      <c r="D92" s="1">
        <v>0.122911144582971</v>
      </c>
      <c r="E92" s="1">
        <v>0.176436965611039</v>
      </c>
      <c r="F92" s="1">
        <v>7.58910851790109E-2</v>
      </c>
      <c r="G92" s="1">
        <v>0.20597904621043001</v>
      </c>
      <c r="H92" s="1">
        <v>1.54798761609907E-3</v>
      </c>
      <c r="I92" s="1">
        <v>2.81165097617995E-3</v>
      </c>
      <c r="J92" s="1">
        <v>0.216945077626192</v>
      </c>
      <c r="K92" s="1">
        <v>0.33289848118501902</v>
      </c>
    </row>
    <row r="93" spans="1:11" x14ac:dyDescent="0.25">
      <c r="A93" s="8" t="s">
        <v>578</v>
      </c>
      <c r="B93" s="1">
        <v>0.97135887847962099</v>
      </c>
      <c r="C93" s="1">
        <v>1</v>
      </c>
      <c r="D93" s="1">
        <v>1.6899509159571099E-2</v>
      </c>
      <c r="E93" s="1">
        <v>8.6016350572427694E-2</v>
      </c>
      <c r="F93" s="1">
        <v>0.19318658637544101</v>
      </c>
      <c r="G93" s="1">
        <v>0.28186239651498701</v>
      </c>
      <c r="H93" s="1">
        <v>3.51815367295243E-4</v>
      </c>
      <c r="I93" s="1">
        <v>1.2042910649721799E-3</v>
      </c>
      <c r="J93" s="1">
        <v>1.2837523673437001E-2</v>
      </c>
      <c r="K93" s="1">
        <v>0.28525641025641002</v>
      </c>
    </row>
    <row r="94" spans="1:11" x14ac:dyDescent="0.25">
      <c r="A94" s="8" t="s">
        <v>561</v>
      </c>
      <c r="B94" s="1">
        <v>0.85773256671089504</v>
      </c>
      <c r="C94" s="1">
        <v>0.99140517450999499</v>
      </c>
      <c r="D94" s="1">
        <v>1.37695122215246E-2</v>
      </c>
      <c r="E94" s="1">
        <v>8.6016350572427694E-2</v>
      </c>
      <c r="F94" s="1">
        <v>2.8065072182719201E-2</v>
      </c>
      <c r="G94" s="1">
        <v>0.20597904621043001</v>
      </c>
      <c r="H94" s="1">
        <v>2.34543578196829E-5</v>
      </c>
      <c r="I94" s="1">
        <v>4.17487569190356E-4</v>
      </c>
      <c r="J94" s="1">
        <v>1.9230769230769201E-2</v>
      </c>
      <c r="K94" s="1">
        <v>0.28525641025641002</v>
      </c>
    </row>
    <row r="95" spans="1:11" x14ac:dyDescent="0.25">
      <c r="A95" s="8" t="s">
        <v>552</v>
      </c>
      <c r="B95" s="1">
        <v>0.97135887847962099</v>
      </c>
      <c r="C95" s="1">
        <v>1</v>
      </c>
      <c r="D95" s="1">
        <v>0.38097196920726301</v>
      </c>
      <c r="E95" s="1">
        <v>0.45819601701954599</v>
      </c>
      <c r="F95" s="1">
        <v>0.43846323954683097</v>
      </c>
      <c r="G95" s="1">
        <v>0.52734092323875603</v>
      </c>
      <c r="H95" s="1">
        <v>0.44747396566281999</v>
      </c>
      <c r="I95" s="1">
        <v>0.50411623979735398</v>
      </c>
      <c r="J95" s="1">
        <v>0.74765817258077305</v>
      </c>
      <c r="K95" s="1">
        <v>0.81148265072791204</v>
      </c>
    </row>
    <row r="96" spans="1:11" x14ac:dyDescent="0.25">
      <c r="A96" s="8" t="s">
        <v>142</v>
      </c>
      <c r="B96" s="1">
        <v>0.36677254633910999</v>
      </c>
      <c r="C96" s="1">
        <v>0.99120163748646695</v>
      </c>
      <c r="D96" s="1">
        <v>5.9135910529099403E-2</v>
      </c>
      <c r="E96" s="1">
        <v>0.11695768971310801</v>
      </c>
      <c r="F96" s="1">
        <v>8.7946109617936294E-2</v>
      </c>
      <c r="G96" s="1">
        <v>0.20597904621043001</v>
      </c>
      <c r="H96" s="1">
        <v>2.1226193826812999E-3</v>
      </c>
      <c r="I96" s="1">
        <v>3.7041789227183499E-3</v>
      </c>
      <c r="J96" s="1">
        <v>0.19318658637544101</v>
      </c>
      <c r="K96" s="1">
        <v>0.318400114581745</v>
      </c>
    </row>
    <row r="97" spans="1:11" x14ac:dyDescent="0.25">
      <c r="A97" s="8" t="s">
        <v>562</v>
      </c>
      <c r="B97" s="1">
        <v>0.69312318228726899</v>
      </c>
      <c r="C97" s="1">
        <v>0.99120163748646695</v>
      </c>
      <c r="D97" s="1">
        <v>0.140237471506821</v>
      </c>
      <c r="E97" s="1">
        <v>0.19811325339852501</v>
      </c>
      <c r="F97" s="1">
        <v>8.7946109617936294E-2</v>
      </c>
      <c r="G97" s="1">
        <v>0.20597904621043001</v>
      </c>
      <c r="H97" s="1">
        <v>0.16236279200675499</v>
      </c>
      <c r="I97" s="1">
        <v>0.20069845123057201</v>
      </c>
      <c r="J97" s="1">
        <v>0.216945077626192</v>
      </c>
      <c r="K97" s="1">
        <v>0.33289848118501902</v>
      </c>
    </row>
    <row r="98" spans="1:11" x14ac:dyDescent="0.25">
      <c r="A98" s="8" t="s">
        <v>149</v>
      </c>
      <c r="B98" s="1">
        <v>0.74681355795906901</v>
      </c>
      <c r="C98" s="1">
        <v>0.99120163748646695</v>
      </c>
      <c r="D98" s="1">
        <v>0.77130300040516797</v>
      </c>
      <c r="E98" s="1">
        <v>0.81721389328642802</v>
      </c>
      <c r="F98" s="1">
        <v>0.84699871851574604</v>
      </c>
      <c r="G98" s="1">
        <v>0.85662370395342502</v>
      </c>
      <c r="H98" s="1">
        <v>0.29824561403508798</v>
      </c>
      <c r="I98" s="1">
        <v>0.34926131117266801</v>
      </c>
      <c r="J98" s="1">
        <v>0.24264847639460599</v>
      </c>
      <c r="K98" s="1">
        <v>0.34278911744634899</v>
      </c>
    </row>
    <row r="99" spans="1:11" x14ac:dyDescent="0.25">
      <c r="A99" s="8" t="s">
        <v>151</v>
      </c>
      <c r="B99" s="1">
        <v>0.914425100183614</v>
      </c>
      <c r="C99" s="1">
        <v>1</v>
      </c>
      <c r="D99" s="1">
        <v>0.62773758748991004</v>
      </c>
      <c r="E99" s="1">
        <v>0.68973636156298701</v>
      </c>
      <c r="F99" s="1">
        <v>0.36530806654645698</v>
      </c>
      <c r="G99" s="1">
        <v>0.47119446264687898</v>
      </c>
      <c r="H99" s="1">
        <v>0.73086124401913899</v>
      </c>
      <c r="I99" s="1">
        <v>0.77436488949646798</v>
      </c>
      <c r="J99" s="1">
        <v>0.84699871851574604</v>
      </c>
      <c r="K99" s="1">
        <v>0.87654518544071403</v>
      </c>
    </row>
  </sheetData>
  <sortState xmlns:xlrd2="http://schemas.microsoft.com/office/spreadsheetml/2017/richdata2" ref="A11:K99">
    <sortCondition ref="A11"/>
  </sortState>
  <mergeCells count="5">
    <mergeCell ref="B9:C9"/>
    <mergeCell ref="D9:E9"/>
    <mergeCell ref="F9:G9"/>
    <mergeCell ref="H9:I9"/>
    <mergeCell ref="J9:K9"/>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5</vt:i4>
      </vt:variant>
    </vt:vector>
  </HeadingPairs>
  <TitlesOfParts>
    <vt:vector size="5" baseType="lpstr">
      <vt:lpstr>LEAD vs Control</vt:lpstr>
      <vt:lpstr>AAA vs Control</vt:lpstr>
      <vt:lpstr>CVD vs Control</vt:lpstr>
      <vt:lpstr>Spearman correlation test</vt:lpstr>
      <vt:lpstr>Mann Whitney U test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DZ</dc:creator>
  <cp:lastModifiedBy>Daniel Zalewski</cp:lastModifiedBy>
  <dcterms:created xsi:type="dcterms:W3CDTF">2015-06-05T18:19:34Z</dcterms:created>
  <dcterms:modified xsi:type="dcterms:W3CDTF">2021-01-26T16:10:40Z</dcterms:modified>
</cp:coreProperties>
</file>