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nad\Documents\ČLANKI\TRTA NGS\KONČNA ZA POPRAVLJANJE\KONČNI FAJLI\"/>
    </mc:Choice>
  </mc:AlternateContent>
  <bookViews>
    <workbookView xWindow="0" yWindow="0" windowWidth="21600" windowHeight="9600"/>
  </bookViews>
  <sheets>
    <sheet name="Supplemental Table S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<sst xmlns="http://schemas.openxmlformats.org/spreadsheetml/2006/main" count="156" uniqueCount="136">
  <si>
    <t>Location</t>
  </si>
  <si>
    <t>premiRNA sequence</t>
  </si>
  <si>
    <t>Strand</t>
  </si>
  <si>
    <t>MFE</t>
  </si>
  <si>
    <t>MFEI</t>
  </si>
  <si>
    <t>miRNA ID</t>
  </si>
  <si>
    <t>miRNA sequence</t>
  </si>
  <si>
    <t>Length</t>
  </si>
  <si>
    <t>complementary miRNA ("star") ID</t>
  </si>
  <si>
    <t>complementary miRNA ("star") sequence</t>
  </si>
  <si>
    <t>miRNA family</t>
  </si>
  <si>
    <t>chr00_17410704_17410824</t>
  </si>
  <si>
    <t>TATTAATAATTTGCTTGACAGAGATAAGAAGGCGATGGTATCTGCTATCAATAGACTGCTAGAGATTGTTGATAACAAATACTGTCGCCTTCGTATCTCTATCAGTCAAAGTATTAATATT</t>
  </si>
  <si>
    <t>+</t>
  </si>
  <si>
    <t>ACTGTCGCCTTCGTATCTCTA</t>
  </si>
  <si>
    <t>GAGATAAGAAGGCGATGGTAT</t>
  </si>
  <si>
    <t>chr03_4346771_4346931</t>
  </si>
  <si>
    <t>AAAAGTTGAAGATTTTTTTCCTCCATAAACAAAAATCTTGTAGGAAAAAAATCTGAATTTTTAGGAATTTGTTCTAAGAGCATTTTAGGAATTTATTCTAAGAGCATTTTTTTTGGCTATAGGATGTTTGTTTATGGAGGAAAAAAAGAAAGTTCAAACTT</t>
  </si>
  <si>
    <t>-</t>
  </si>
  <si>
    <t>CTCCATAAACAAAAATCTTGTAGG</t>
  </si>
  <si>
    <t>TATAGGATGTTTGTTTATGGAGGA</t>
  </si>
  <si>
    <t>chr03_18357234_18357336</t>
  </si>
  <si>
    <t>TACAGCCCTCCTATGCCAAGAAGCACATTCCTCCAATCTAACTTCCCTAGGGAAGGGAAGTTAGATAGGAGGAATGTGCTTCTTGGCATAGTTCCTCGAATGT</t>
  </si>
  <si>
    <t>GTTAGATAGGAGGAATGTGCTTCT</t>
  </si>
  <si>
    <t>AAGCACATTCCTCCAATCTAACTT</t>
  </si>
  <si>
    <t>chr05_6820724_6820828</t>
  </si>
  <si>
    <t>AAAGGATCCATGCCATTTCATTACACAGAGAGATGACGGTGGAGATTTGTCTCTATTGCTCTCTACCGTCTTTCTCTGTATAAGCAGATGGAGTGGATCTTCATC</t>
  </si>
  <si>
    <t>ACCGTCTTTCTCTGTATAAGC</t>
  </si>
  <si>
    <t>TTACACAGAGAGATGACGGTGG</t>
  </si>
  <si>
    <t>chr05_19546147_19546257</t>
  </si>
  <si>
    <t>TGTCCATCAAGACCTGCAGGAGAAGAGAGAGAGTACAGCTATACTTGCTCCCCGTAATGGAGCAATGGAAGCTGTACCCTCTCTCTTCCCCCGTTTATCTTTGATGATATG</t>
  </si>
  <si>
    <t>AGAAGAGAGAGAGTACAGCTA</t>
  </si>
  <si>
    <t>GCTGTACCCTCTCTCTTCCCC</t>
  </si>
  <si>
    <t>chr05_25371218_25371335</t>
  </si>
  <si>
    <t>GTTTTGCAGCTATGAATATGTTTTGTTGCTGGTCATCTAGTCATTGTTAGTCATGTTTAACGCTCATGGCAGGATGATTAGATGATCATCAACAAACACATTCAGGATAATGCATCAC</t>
  </si>
  <si>
    <t>TTTTGTTGCTGGTCATCTAGTC</t>
  </si>
  <si>
    <t>TTAGATGATCATCAACAAACA</t>
  </si>
  <si>
    <t>chr06_836553_836741</t>
  </si>
  <si>
    <t>GGTGGATAATATATCCCACTACTTATCTTAGGTCATGTTTGGTTGGCCAGATATAGCATAGGATAGGATAAGAGAGGGGATATTATATCCTATCCTATGTTTGGTTGATGATAGAATAGGATAAATTATCATATCCTATGTTTAACCAAACATGGGATAAGATAAGTGGTGGGATATATTATCTATCTT</t>
  </si>
  <si>
    <t>ACTTATCTTAGGTCATGTTTGGTT</t>
  </si>
  <si>
    <t>CCAAACATGGGATAAGATAAGTGG</t>
  </si>
  <si>
    <t>chr06_1348644_1348763</t>
  </si>
  <si>
    <t>TAGGGGTCTTCTTTTCATCAAGGAAGGATGCCGATAGAGAAGAAGAGGAACCAAGTTCCAAAATTTGTTTCCTCTTTTTTTCTATCGTCATCCTTCCTTGATGGGAAAGCCTAGTCCTTT</t>
  </si>
  <si>
    <t>AGGAAGGATGCCGATAGAGAA</t>
  </si>
  <si>
    <t>TTCTATCGTCATCCTTCCTTG</t>
  </si>
  <si>
    <t>chr08_18658979_18659141</t>
  </si>
  <si>
    <t>ACCCTTACAACTTTAAAACGTGTCTACATGGTTAAGTGGAGTTCATACATATATAGTATCAAGAATAGTTTCCTTTATTTGATTTGAAGAATAAGTTCTTGACACTATATATGTGGCGAATTTCTCTTTATCATGTAGACATGTTTTAAAGTCATGAAATCTT</t>
  </si>
  <si>
    <t>ATTTCTCTTTATCATGTAGACATG</t>
  </si>
  <si>
    <t>TGTCTACATGGTTAAGTGGAGTTC</t>
  </si>
  <si>
    <t>chr09_19105526_19105627</t>
  </si>
  <si>
    <t>CAACGGTGTCTTCCTTTTCATTTCTGATAGGGTCATCTGCCTCTGAATCTTTCACAAGAGGCAGACGACTCTCTCAGCAATGAGAAGAAAGAGGCAGCCATG</t>
  </si>
  <si>
    <t>CAGACGACTCTCTCAGCAATG</t>
  </si>
  <si>
    <t>TTTCTGATAGGGTCATCTGCC</t>
  </si>
  <si>
    <t>chr14_1213436_1213538</t>
  </si>
  <si>
    <t>ATATGAGAAATGTTAGAAACACTTCCTAGAATCACTGTCAAACATATTCTTTGAGTGCGTTTGACAGTAATTATAGGAAGTGTTTCTAGCATTTTTTATATTT</t>
  </si>
  <si>
    <t>ACTTCCTAGAATCACTGTCAAACA</t>
  </si>
  <si>
    <t>TTTGACAGTAATTATAGGAAGTGT</t>
  </si>
  <si>
    <t>chr14_22335441_22335605</t>
  </si>
  <si>
    <t>AAGATTTAAGGGAAAGTATGTTCTCAGCTACTAATATCAAGAGAATGAGAAATTGAGAACCCAACTTTGGGATCAGCATACTTACCTTGAAAATAGCAAAGTTGAGTTCTCGTTCTCATTATTTTGATATTAGCAGCTGAGAACACACTTTGCCCATGATTTAAA</t>
  </si>
  <si>
    <t>TGATATTAGCAGCTGAGAACA</t>
  </si>
  <si>
    <t>TTCTCAGCTACTAATATCAAG</t>
  </si>
  <si>
    <t>chr14_24560610_24560741</t>
  </si>
  <si>
    <t>TTCAAGAGAAATTGACTTTATCTGAACTCTCTCCCTCATGGCCTTTCTAAGCTTTATCCGAATGTCTTAAGAAAGGAGAAGCTGGGGAAGCCAAGAGGGTGGAGTTCAGATAATGTTGGTTTCTCTGTACTC</t>
  </si>
  <si>
    <t>TCTGAACTCTCTCCCTCATGG</t>
  </si>
  <si>
    <t>AAGAGGGTGGAGTTCAGATA</t>
  </si>
  <si>
    <t>chr16_20347529_20347657</t>
  </si>
  <si>
    <t>CAGGGCCGGAAAAGCGAGCTCGACACGAAGAAACGAAAGCCGGCCAATGCAGTCCGAGAGATCACACAGCGAACTGTTCGAGTCTGGGCTTTTGTTTCTTCGTGTCGGTCTTGCTTCTGTCTCCGGCCG</t>
  </si>
  <si>
    <t>CTTTTGTTTCTTCGTGTCGGT</t>
  </si>
  <si>
    <t>CGACACGAAGAAACGAAAGCC</t>
  </si>
  <si>
    <t>chr16_20378502_20378630</t>
  </si>
  <si>
    <t>chr18_7806161_7806312</t>
  </si>
  <si>
    <t>ATGGGCAGTCTCATTTTAGGCTTGCACCTGGATTCAATAAATTGGGTAAATTGGAGCCTTGACTCTTAGGATGTCATGAGTTCGAATCTCAATGCATGTTTGCCCCCAATTTATTGAGCTCATGTGCAAGTCTAAAAAGAATGTTGCTTGTG</t>
  </si>
  <si>
    <t>ATTTATTGAGCTCATGTGCAAGTC</t>
  </si>
  <si>
    <t>CTTGCACCTGGATTCAATAAATTG</t>
  </si>
  <si>
    <t>chr19_20280929_20281166</t>
  </si>
  <si>
    <t>TGACCCCATTAAACTATATTTGGGTGTAAATATTCATTTGAGGAACCTTAGGACTAGATTTGAGCCTTTTTCCTACCTTAATAATTGAAATTCTAGCCTCACTTACATCCTTAATAAAGAGTCTTAAGGATGTACATGGGCTTAGAAGTTGGCTATGGAGGTAGGGGAAAGTCTCAAATGCATTTTTGAGGTTCCACAAGTGAATACTTAGACCCTAATAAAGTCGAACTGGGTCTTG</t>
  </si>
  <si>
    <t>TGGGTGTAAATATTCATTTGAGGA</t>
  </si>
  <si>
    <t>CACAAGTGAATACTTAGACCCTAA</t>
  </si>
  <si>
    <t>chr19_21247706_21247814</t>
  </si>
  <si>
    <t>AAAGGCACCTTGCGAAATTTTGGCAAGGTGAATTACTCATGATGCGAAGTGCCATATTTTCGCATCATGAGTAAATTCACCTTGCCAAATTTGGCAAGGTGCATTTTCA</t>
  </si>
  <si>
    <t>TGGCAAGGTGAATTACTCATGATG</t>
  </si>
  <si>
    <t>TCATGAGTAAATTCACCTTGCCAAA</t>
  </si>
  <si>
    <t>vvi-novel-miR1-3p</t>
  </si>
  <si>
    <t>vvi-novel-miR2-5p</t>
  </si>
  <si>
    <t>vvi-novel-miR3-3p</t>
  </si>
  <si>
    <t>vvi-novel-miR4-3p</t>
  </si>
  <si>
    <t>vvi-novel-miR5-5p</t>
  </si>
  <si>
    <t>vvi-novel-miR6-5p</t>
  </si>
  <si>
    <t>vvi-novel-miR7-5p</t>
  </si>
  <si>
    <t>vvi-novel-miR8-5p</t>
  </si>
  <si>
    <t>vvi-novel-miR9-3p</t>
  </si>
  <si>
    <t>vvi-novel-miR10-3p</t>
  </si>
  <si>
    <t>vvi-novel-miR11-5p</t>
  </si>
  <si>
    <t>vvi-novel-miR12-3p</t>
  </si>
  <si>
    <t>vvi-novel-miR13-5p</t>
  </si>
  <si>
    <t>vvi-novel-miR14a-3p</t>
  </si>
  <si>
    <t>vvi-novel-miR14b-3p</t>
  </si>
  <si>
    <t>vvi-novel-miR15-3p</t>
  </si>
  <si>
    <t>vvi-novel-miR16-5p</t>
  </si>
  <si>
    <t>vvi-novel-miR17-5p</t>
  </si>
  <si>
    <t>vvi-novel-miR1-5p</t>
  </si>
  <si>
    <t>vvi-novel-miR3-5p</t>
  </si>
  <si>
    <t>vvi-novel-miR4-5p</t>
  </si>
  <si>
    <t>vvi-novel-miR9-5p</t>
  </si>
  <si>
    <t>vvi-novel-miR10-5p</t>
  </si>
  <si>
    <t>vvi-novel-miR12-5p</t>
  </si>
  <si>
    <t>vvi-novel-miR14a-5p</t>
  </si>
  <si>
    <t>vvi-novel-miR14b-5p</t>
  </si>
  <si>
    <t>vvi-novel-miR15-5p</t>
  </si>
  <si>
    <t>vvi-novel-miR1</t>
  </si>
  <si>
    <t>vvi-novel-miR2</t>
  </si>
  <si>
    <t>vvi-novel-miR3</t>
  </si>
  <si>
    <t>vvi-novel-miR4</t>
  </si>
  <si>
    <t>vvi-novel-miR5</t>
  </si>
  <si>
    <t>vvi-novel-miR6</t>
  </si>
  <si>
    <t>vvi-novel-miR7</t>
  </si>
  <si>
    <t>vvi-novel-miR8</t>
  </si>
  <si>
    <t>vvi-novel-miR9</t>
  </si>
  <si>
    <t>vvi-novel-miR10</t>
  </si>
  <si>
    <t>vvi-novel-miR11</t>
  </si>
  <si>
    <t>vvi-novel-miR12</t>
  </si>
  <si>
    <t>vvi-novel-miR13</t>
  </si>
  <si>
    <t>vvi-novel-miR14</t>
  </si>
  <si>
    <t>vvi-novel-miR15</t>
  </si>
  <si>
    <t>vvi-novel-miR16</t>
  </si>
  <si>
    <t>vvi-novel-miR17</t>
  </si>
  <si>
    <t>vvi-novel-miR2-3p</t>
  </si>
  <si>
    <t>vvi-novel-miR5-3p</t>
  </si>
  <si>
    <t>vvi-novel-miR6-3p</t>
  </si>
  <si>
    <t>vvi-novel-miR7-3p</t>
  </si>
  <si>
    <t>vvi-novel-miR8-3p</t>
  </si>
  <si>
    <t>vvi-novel-miR11-3p</t>
  </si>
  <si>
    <t>vvi-novel-miR13-3p</t>
  </si>
  <si>
    <t>vvi-novel-miR16-3p</t>
  </si>
  <si>
    <t>vvi-novel-miR17-3p</t>
  </si>
  <si>
    <r>
      <rPr>
        <b/>
        <sz val="11"/>
        <color theme="1"/>
        <rFont val="Arial"/>
        <family val="2"/>
        <charset val="238"/>
      </rPr>
      <t xml:space="preserve">Supplementary Table S4. </t>
    </r>
    <r>
      <rPr>
        <sz val="11"/>
        <color theme="1"/>
        <rFont val="Arial"/>
        <family val="2"/>
        <charset val="238"/>
      </rPr>
      <t>The novel miRNAs identified in grapevine cv. Zweigelt uninfected and infected with '</t>
    </r>
    <r>
      <rPr>
        <i/>
        <sz val="11"/>
        <color theme="1"/>
        <rFont val="Arial"/>
        <family val="2"/>
        <charset val="238"/>
      </rPr>
      <t>Candidatus</t>
    </r>
    <r>
      <rPr>
        <sz val="11"/>
        <color theme="1"/>
        <rFont val="Arial"/>
        <family val="2"/>
        <charset val="238"/>
      </rPr>
      <t xml:space="preserve"> Phytoplasma solani', as vein-enriched leaf samples.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</si>
</sst>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1" fillId="2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Normal="100" workbookViewId="0">
      <selection sqref="A1:K1"/>
    </sheetView>
  </sheetViews>
  <sheetFormatPr defaultColWidth="0" defaultRowHeight="15" zeroHeight="1" x14ac:dyDescent="0.25"/>
  <cols>
    <col min="1" max="1" width="23.7109375" bestFit="1" customWidth="1"/>
    <col min="2" max="2" width="121.42578125" customWidth="1"/>
    <col min="3" max="3" width="7" customWidth="1"/>
    <col min="4" max="5" width="6.42578125" style="1" customWidth="1"/>
    <col min="6" max="6" width="17.5703125" bestFit="1" customWidth="1"/>
    <col min="7" max="7" width="25.5703125" bestFit="1" customWidth="1"/>
    <col min="8" max="8" width="7" bestFit="1" customWidth="1"/>
    <col min="9" max="9" width="31.7109375" bestFit="1" customWidth="1"/>
    <col min="10" max="10" width="38.7109375" bestFit="1" customWidth="1"/>
    <col min="11" max="11" width="13.85546875" bestFit="1" customWidth="1"/>
    <col min="12" max="16384" width="9.140625" hidden="1"/>
  </cols>
  <sheetData>
    <row r="1" spans="1:11" ht="23.25" customHeight="1" thickBot="1" x14ac:dyDescent="0.3">
      <c r="A1" s="10" t="s">
        <v>135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15.75" thickBot="1" x14ac:dyDescent="0.3">
      <c r="A2" s="2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x14ac:dyDescent="0.25">
      <c r="A3" s="4" t="s">
        <v>11</v>
      </c>
      <c r="B3" s="4" t="s">
        <v>12</v>
      </c>
      <c r="C3" s="5" t="s">
        <v>13</v>
      </c>
      <c r="D3" s="5">
        <v>-52.7</v>
      </c>
      <c r="E3" s="6">
        <v>1.3174999999999999</v>
      </c>
      <c r="F3" s="4" t="s">
        <v>82</v>
      </c>
      <c r="G3" s="4" t="s">
        <v>14</v>
      </c>
      <c r="H3" s="4">
        <v>21</v>
      </c>
      <c r="I3" s="4" t="s">
        <v>100</v>
      </c>
      <c r="J3" s="4" t="s">
        <v>15</v>
      </c>
      <c r="K3" s="4" t="s">
        <v>109</v>
      </c>
    </row>
    <row r="4" spans="1:11" x14ac:dyDescent="0.25">
      <c r="A4" s="4" t="s">
        <v>16</v>
      </c>
      <c r="B4" s="4" t="s">
        <v>17</v>
      </c>
      <c r="C4" s="5" t="s">
        <v>18</v>
      </c>
      <c r="D4" s="5">
        <v>-56.3</v>
      </c>
      <c r="E4" s="6">
        <v>1.3404761904761906</v>
      </c>
      <c r="F4" s="4" t="s">
        <v>83</v>
      </c>
      <c r="G4" s="4" t="s">
        <v>19</v>
      </c>
      <c r="H4" s="4">
        <v>24</v>
      </c>
      <c r="I4" s="4" t="s">
        <v>126</v>
      </c>
      <c r="J4" s="4" t="s">
        <v>20</v>
      </c>
      <c r="K4" s="4" t="s">
        <v>110</v>
      </c>
    </row>
    <row r="5" spans="1:11" x14ac:dyDescent="0.25">
      <c r="A5" s="4" t="s">
        <v>21</v>
      </c>
      <c r="B5" s="4" t="s">
        <v>22</v>
      </c>
      <c r="C5" s="5" t="s">
        <v>13</v>
      </c>
      <c r="D5" s="5">
        <v>-67.8</v>
      </c>
      <c r="E5" s="6">
        <v>1.4125000000000001</v>
      </c>
      <c r="F5" s="4" t="s">
        <v>84</v>
      </c>
      <c r="G5" s="4" t="s">
        <v>23</v>
      </c>
      <c r="H5" s="4">
        <v>24</v>
      </c>
      <c r="I5" s="4" t="s">
        <v>101</v>
      </c>
      <c r="J5" s="4" t="s">
        <v>24</v>
      </c>
      <c r="K5" s="4" t="s">
        <v>111</v>
      </c>
    </row>
    <row r="6" spans="1:11" x14ac:dyDescent="0.25">
      <c r="A6" s="4" t="s">
        <v>25</v>
      </c>
      <c r="B6" s="4" t="s">
        <v>26</v>
      </c>
      <c r="C6" s="5" t="s">
        <v>18</v>
      </c>
      <c r="D6" s="5">
        <v>-50.6</v>
      </c>
      <c r="E6" s="6">
        <v>1.1244444444444446</v>
      </c>
      <c r="F6" s="4" t="s">
        <v>85</v>
      </c>
      <c r="G6" s="4" t="s">
        <v>27</v>
      </c>
      <c r="H6" s="4">
        <v>21</v>
      </c>
      <c r="I6" s="4" t="s">
        <v>102</v>
      </c>
      <c r="J6" s="4" t="s">
        <v>28</v>
      </c>
      <c r="K6" s="4" t="s">
        <v>112</v>
      </c>
    </row>
    <row r="7" spans="1:11" x14ac:dyDescent="0.25">
      <c r="A7" s="4" t="s">
        <v>29</v>
      </c>
      <c r="B7" s="4" t="s">
        <v>30</v>
      </c>
      <c r="C7" s="5" t="s">
        <v>18</v>
      </c>
      <c r="D7" s="5">
        <v>-52.3</v>
      </c>
      <c r="E7" s="6">
        <v>0.98679245283018846</v>
      </c>
      <c r="F7" s="4" t="s">
        <v>86</v>
      </c>
      <c r="G7" s="4" t="s">
        <v>31</v>
      </c>
      <c r="H7" s="4">
        <v>21</v>
      </c>
      <c r="I7" s="4" t="s">
        <v>127</v>
      </c>
      <c r="J7" s="4" t="s">
        <v>32</v>
      </c>
      <c r="K7" s="4" t="s">
        <v>113</v>
      </c>
    </row>
    <row r="8" spans="1:11" x14ac:dyDescent="0.25">
      <c r="A8" s="4" t="s">
        <v>33</v>
      </c>
      <c r="B8" s="4" t="s">
        <v>34</v>
      </c>
      <c r="C8" s="5" t="s">
        <v>18</v>
      </c>
      <c r="D8" s="5">
        <v>-45.2</v>
      </c>
      <c r="E8" s="6">
        <v>1.0272727272727273</v>
      </c>
      <c r="F8" s="4" t="s">
        <v>87</v>
      </c>
      <c r="G8" s="4" t="s">
        <v>35</v>
      </c>
      <c r="H8" s="4">
        <v>22</v>
      </c>
      <c r="I8" s="4" t="s">
        <v>128</v>
      </c>
      <c r="J8" s="4" t="s">
        <v>36</v>
      </c>
      <c r="K8" s="4" t="s">
        <v>114</v>
      </c>
    </row>
    <row r="9" spans="1:11" x14ac:dyDescent="0.25">
      <c r="A9" s="4" t="s">
        <v>37</v>
      </c>
      <c r="B9" s="4" t="s">
        <v>38</v>
      </c>
      <c r="C9" s="5" t="s">
        <v>18</v>
      </c>
      <c r="D9" s="5">
        <v>-95.2</v>
      </c>
      <c r="E9" s="6">
        <v>1.4875000000000003</v>
      </c>
      <c r="F9" s="4" t="s">
        <v>88</v>
      </c>
      <c r="G9" s="4" t="s">
        <v>39</v>
      </c>
      <c r="H9" s="4">
        <v>24</v>
      </c>
      <c r="I9" s="4" t="s">
        <v>129</v>
      </c>
      <c r="J9" s="4" t="s">
        <v>40</v>
      </c>
      <c r="K9" s="4" t="s">
        <v>115</v>
      </c>
    </row>
    <row r="10" spans="1:11" x14ac:dyDescent="0.25">
      <c r="A10" s="4" t="s">
        <v>41</v>
      </c>
      <c r="B10" s="4" t="s">
        <v>42</v>
      </c>
      <c r="C10" s="5" t="s">
        <v>13</v>
      </c>
      <c r="D10" s="5">
        <v>-66.400000000000006</v>
      </c>
      <c r="E10" s="6">
        <v>1.3551020408163266</v>
      </c>
      <c r="F10" s="4" t="s">
        <v>89</v>
      </c>
      <c r="G10" s="4" t="s">
        <v>43</v>
      </c>
      <c r="H10" s="4">
        <v>21</v>
      </c>
      <c r="I10" s="4" t="s">
        <v>130</v>
      </c>
      <c r="J10" s="4" t="s">
        <v>44</v>
      </c>
      <c r="K10" s="4" t="s">
        <v>116</v>
      </c>
    </row>
    <row r="11" spans="1:11" x14ac:dyDescent="0.25">
      <c r="A11" s="4" t="s">
        <v>45</v>
      </c>
      <c r="B11" s="4" t="s">
        <v>46</v>
      </c>
      <c r="C11" s="5" t="s">
        <v>13</v>
      </c>
      <c r="D11" s="5">
        <v>-68.2</v>
      </c>
      <c r="E11" s="6">
        <v>1.4208333333333334</v>
      </c>
      <c r="F11" s="4" t="s">
        <v>90</v>
      </c>
      <c r="G11" s="4" t="s">
        <v>47</v>
      </c>
      <c r="H11" s="4">
        <v>24</v>
      </c>
      <c r="I11" s="4" t="s">
        <v>103</v>
      </c>
      <c r="J11" s="4" t="s">
        <v>48</v>
      </c>
      <c r="K11" s="4" t="s">
        <v>117</v>
      </c>
    </row>
    <row r="12" spans="1:11" x14ac:dyDescent="0.25">
      <c r="A12" s="4" t="s">
        <v>49</v>
      </c>
      <c r="B12" s="4" t="s">
        <v>50</v>
      </c>
      <c r="C12" s="5" t="s">
        <v>13</v>
      </c>
      <c r="D12" s="5">
        <v>-48.4</v>
      </c>
      <c r="E12" s="6">
        <v>1.0083333333333333</v>
      </c>
      <c r="F12" s="4" t="s">
        <v>91</v>
      </c>
      <c r="G12" s="4" t="s">
        <v>51</v>
      </c>
      <c r="H12" s="4">
        <v>21</v>
      </c>
      <c r="I12" s="4" t="s">
        <v>104</v>
      </c>
      <c r="J12" s="4" t="s">
        <v>52</v>
      </c>
      <c r="K12" s="4" t="s">
        <v>118</v>
      </c>
    </row>
    <row r="13" spans="1:11" x14ac:dyDescent="0.25">
      <c r="A13" s="4" t="s">
        <v>53</v>
      </c>
      <c r="B13" s="4" t="s">
        <v>54</v>
      </c>
      <c r="C13" s="5" t="s">
        <v>13</v>
      </c>
      <c r="D13" s="5">
        <v>-56.4</v>
      </c>
      <c r="E13" s="6">
        <v>1.88</v>
      </c>
      <c r="F13" s="4" t="s">
        <v>92</v>
      </c>
      <c r="G13" s="4" t="s">
        <v>55</v>
      </c>
      <c r="H13" s="4">
        <v>24</v>
      </c>
      <c r="I13" s="4" t="s">
        <v>131</v>
      </c>
      <c r="J13" s="4" t="s">
        <v>56</v>
      </c>
      <c r="K13" s="4" t="s">
        <v>119</v>
      </c>
    </row>
    <row r="14" spans="1:11" x14ac:dyDescent="0.25">
      <c r="A14" s="4" t="s">
        <v>57</v>
      </c>
      <c r="B14" s="4" t="s">
        <v>58</v>
      </c>
      <c r="C14" s="5" t="s">
        <v>13</v>
      </c>
      <c r="D14" s="5">
        <v>-71.599999999999994</v>
      </c>
      <c r="E14" s="6">
        <v>1.2561403508771929</v>
      </c>
      <c r="F14" s="4" t="s">
        <v>93</v>
      </c>
      <c r="G14" s="4" t="s">
        <v>59</v>
      </c>
      <c r="H14" s="4">
        <v>21</v>
      </c>
      <c r="I14" s="4" t="s">
        <v>105</v>
      </c>
      <c r="J14" s="4" t="s">
        <v>60</v>
      </c>
      <c r="K14" s="4" t="s">
        <v>120</v>
      </c>
    </row>
    <row r="15" spans="1:11" x14ac:dyDescent="0.25">
      <c r="A15" s="4" t="s">
        <v>61</v>
      </c>
      <c r="B15" s="4" t="s">
        <v>62</v>
      </c>
      <c r="C15" s="5" t="s">
        <v>18</v>
      </c>
      <c r="D15" s="5">
        <v>-64.099999999999994</v>
      </c>
      <c r="E15" s="6">
        <v>1.1446428571428571</v>
      </c>
      <c r="F15" s="4" t="s">
        <v>94</v>
      </c>
      <c r="G15" s="4" t="s">
        <v>63</v>
      </c>
      <c r="H15" s="4">
        <v>21</v>
      </c>
      <c r="I15" s="4" t="s">
        <v>132</v>
      </c>
      <c r="J15" s="4" t="s">
        <v>64</v>
      </c>
      <c r="K15" s="4" t="s">
        <v>121</v>
      </c>
    </row>
    <row r="16" spans="1:11" x14ac:dyDescent="0.25">
      <c r="A16" s="4" t="s">
        <v>65</v>
      </c>
      <c r="B16" s="4" t="s">
        <v>66</v>
      </c>
      <c r="C16" s="5" t="s">
        <v>13</v>
      </c>
      <c r="D16" s="5">
        <v>-67.599999999999994</v>
      </c>
      <c r="E16" s="6">
        <v>0.92602739726027383</v>
      </c>
      <c r="F16" s="4" t="s">
        <v>95</v>
      </c>
      <c r="G16" s="4" t="s">
        <v>67</v>
      </c>
      <c r="H16" s="4">
        <v>21</v>
      </c>
      <c r="I16" s="4" t="s">
        <v>106</v>
      </c>
      <c r="J16" s="4" t="s">
        <v>68</v>
      </c>
      <c r="K16" s="4" t="s">
        <v>122</v>
      </c>
    </row>
    <row r="17" spans="1:11" x14ac:dyDescent="0.25">
      <c r="A17" s="4" t="s">
        <v>69</v>
      </c>
      <c r="B17" s="4" t="s">
        <v>66</v>
      </c>
      <c r="C17" s="5" t="s">
        <v>13</v>
      </c>
      <c r="D17" s="5">
        <v>-67.599999999999994</v>
      </c>
      <c r="E17" s="6">
        <v>0.92602739726027383</v>
      </c>
      <c r="F17" s="4" t="s">
        <v>96</v>
      </c>
      <c r="G17" s="4" t="s">
        <v>67</v>
      </c>
      <c r="H17" s="4">
        <v>21</v>
      </c>
      <c r="I17" s="4" t="s">
        <v>107</v>
      </c>
      <c r="J17" s="4" t="s">
        <v>68</v>
      </c>
      <c r="K17" s="4" t="s">
        <v>122</v>
      </c>
    </row>
    <row r="18" spans="1:11" x14ac:dyDescent="0.25">
      <c r="A18" s="4" t="s">
        <v>70</v>
      </c>
      <c r="B18" s="4" t="s">
        <v>71</v>
      </c>
      <c r="C18" s="5" t="s">
        <v>13</v>
      </c>
      <c r="D18" s="5">
        <v>-59.5</v>
      </c>
      <c r="E18" s="6">
        <v>0.95967741935483875</v>
      </c>
      <c r="F18" s="4" t="s">
        <v>97</v>
      </c>
      <c r="G18" s="4" t="s">
        <v>72</v>
      </c>
      <c r="H18" s="4">
        <v>24</v>
      </c>
      <c r="I18" s="4" t="s">
        <v>108</v>
      </c>
      <c r="J18" s="4" t="s">
        <v>73</v>
      </c>
      <c r="K18" s="4" t="s">
        <v>123</v>
      </c>
    </row>
    <row r="19" spans="1:11" x14ac:dyDescent="0.25">
      <c r="A19" s="4" t="s">
        <v>74</v>
      </c>
      <c r="B19" s="4" t="s">
        <v>75</v>
      </c>
      <c r="C19" s="5" t="s">
        <v>13</v>
      </c>
      <c r="D19" s="5">
        <v>-104.3</v>
      </c>
      <c r="E19" s="6">
        <v>1.1719101123595503</v>
      </c>
      <c r="F19" s="4" t="s">
        <v>98</v>
      </c>
      <c r="G19" s="4" t="s">
        <v>76</v>
      </c>
      <c r="H19" s="4">
        <v>24</v>
      </c>
      <c r="I19" s="4" t="s">
        <v>133</v>
      </c>
      <c r="J19" s="4" t="s">
        <v>77</v>
      </c>
      <c r="K19" s="4" t="s">
        <v>124</v>
      </c>
    </row>
    <row r="20" spans="1:11" ht="15.75" thickBot="1" x14ac:dyDescent="0.3">
      <c r="A20" s="7" t="s">
        <v>78</v>
      </c>
      <c r="B20" s="7" t="s">
        <v>79</v>
      </c>
      <c r="C20" s="8" t="s">
        <v>18</v>
      </c>
      <c r="D20" s="8">
        <v>-70.3</v>
      </c>
      <c r="E20" s="9">
        <v>1.5977272727272724</v>
      </c>
      <c r="F20" s="7" t="s">
        <v>99</v>
      </c>
      <c r="G20" s="7" t="s">
        <v>80</v>
      </c>
      <c r="H20" s="7">
        <v>24</v>
      </c>
      <c r="I20" s="7" t="s">
        <v>134</v>
      </c>
      <c r="J20" s="7" t="s">
        <v>81</v>
      </c>
      <c r="K20" s="7" t="s">
        <v>125</v>
      </c>
    </row>
  </sheetData>
  <mergeCells count="1">
    <mergeCell ref="A1:K1"/>
  </mergeCells>
  <conditionalFormatting sqref="I2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Križnik</dc:creator>
  <cp:lastModifiedBy>Marina Dermastia</cp:lastModifiedBy>
  <dcterms:created xsi:type="dcterms:W3CDTF">2018-10-25T11:35:26Z</dcterms:created>
  <dcterms:modified xsi:type="dcterms:W3CDTF">2021-02-23T05:04:16Z</dcterms:modified>
</cp:coreProperties>
</file>