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iel\Sauvegarde\Pub CERA Proteomique\21IJMS-re\Gueugneau_Supplementary files\"/>
    </mc:Choice>
  </mc:AlternateContent>
  <bookViews>
    <workbookView xWindow="0" yWindow="0" windowWidth="22755" windowHeight="11835"/>
  </bookViews>
  <sheets>
    <sheet name="Overlaps" sheetId="1" r:id="rId1"/>
  </sheets>
  <definedNames>
    <definedName name="_xlnm.Print_Area" localSheetId="0">Overlaps!$B$1:$P$257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7" i="1" l="1"/>
  <c r="O98" i="1"/>
  <c r="O99" i="1"/>
  <c r="O100" i="1"/>
  <c r="O22" i="1"/>
  <c r="O56" i="1"/>
  <c r="O23" i="1"/>
  <c r="O101" i="1"/>
  <c r="O102" i="1"/>
  <c r="O103" i="1"/>
  <c r="O104" i="1"/>
  <c r="O24" i="1"/>
  <c r="O57" i="1"/>
  <c r="O105" i="1"/>
  <c r="O25" i="1"/>
  <c r="O106" i="1"/>
  <c r="O107" i="1"/>
  <c r="O58" i="1"/>
  <c r="O26" i="1"/>
  <c r="O59" i="1"/>
  <c r="O60" i="1"/>
  <c r="O34" i="1"/>
  <c r="O35" i="1"/>
  <c r="O36" i="1"/>
  <c r="O61" i="1"/>
  <c r="O108" i="1"/>
  <c r="O62" i="1"/>
  <c r="O63" i="1"/>
  <c r="O37" i="1"/>
  <c r="O27" i="1"/>
  <c r="O64" i="1"/>
  <c r="O109" i="1"/>
  <c r="O65" i="1"/>
  <c r="O66" i="1"/>
  <c r="O17" i="1"/>
  <c r="O110" i="1"/>
  <c r="O67" i="1"/>
  <c r="O111" i="1"/>
  <c r="O28" i="1"/>
  <c r="O112" i="1"/>
  <c r="O38" i="1"/>
  <c r="O39" i="1"/>
  <c r="O113" i="1"/>
  <c r="O114" i="1"/>
  <c r="O115" i="1"/>
  <c r="O116" i="1"/>
  <c r="O18" i="1"/>
  <c r="O117" i="1"/>
  <c r="O118" i="1"/>
  <c r="O119" i="1"/>
  <c r="O120" i="1"/>
  <c r="O68" i="1"/>
  <c r="O121" i="1"/>
  <c r="O122" i="1"/>
  <c r="O123" i="1"/>
  <c r="O29" i="1"/>
  <c r="O69" i="1"/>
  <c r="O124" i="1"/>
  <c r="O70" i="1"/>
  <c r="O125" i="1"/>
  <c r="O126" i="1"/>
  <c r="O127" i="1"/>
  <c r="O71" i="1"/>
  <c r="O128" i="1"/>
  <c r="O129" i="1"/>
  <c r="O130" i="1"/>
  <c r="O72" i="1"/>
  <c r="O30" i="1"/>
  <c r="O73" i="1"/>
  <c r="O40" i="1"/>
  <c r="O131" i="1"/>
  <c r="O132" i="1"/>
  <c r="O133" i="1"/>
  <c r="O134" i="1"/>
  <c r="O74" i="1"/>
  <c r="O75" i="1"/>
  <c r="O76" i="1"/>
  <c r="O135" i="1"/>
  <c r="O41" i="1"/>
  <c r="O136" i="1"/>
  <c r="O137" i="1"/>
  <c r="O138" i="1"/>
  <c r="O139" i="1"/>
  <c r="O42" i="1"/>
  <c r="O140" i="1"/>
  <c r="O141" i="1"/>
  <c r="O142" i="1"/>
  <c r="O77" i="1"/>
  <c r="O143" i="1"/>
  <c r="O144" i="1"/>
  <c r="O43" i="1"/>
  <c r="O44" i="1"/>
  <c r="O45" i="1"/>
  <c r="O145" i="1"/>
  <c r="O46" i="1"/>
  <c r="O78" i="1"/>
  <c r="O47" i="1"/>
  <c r="O19" i="1"/>
  <c r="O146" i="1"/>
  <c r="O147" i="1"/>
  <c r="O148" i="1"/>
  <c r="O48" i="1"/>
  <c r="O149" i="1"/>
  <c r="O150" i="1"/>
  <c r="O49" i="1"/>
  <c r="O151" i="1"/>
  <c r="O79" i="1"/>
  <c r="O152" i="1"/>
  <c r="O80" i="1"/>
  <c r="O153" i="1"/>
  <c r="O81" i="1"/>
  <c r="O154" i="1"/>
  <c r="O155" i="1"/>
  <c r="O50" i="1"/>
  <c r="O156" i="1"/>
  <c r="O20" i="1"/>
  <c r="O157" i="1"/>
  <c r="O82" i="1"/>
  <c r="O158" i="1"/>
  <c r="O159" i="1"/>
  <c r="O83" i="1"/>
  <c r="O160" i="1"/>
  <c r="O161" i="1"/>
  <c r="O84" i="1"/>
  <c r="O85" i="1"/>
  <c r="O162" i="1"/>
  <c r="O31" i="1"/>
  <c r="O163" i="1"/>
  <c r="O164" i="1"/>
  <c r="O165" i="1"/>
  <c r="O51" i="1"/>
  <c r="O166" i="1"/>
  <c r="O86" i="1"/>
  <c r="O52" i="1"/>
  <c r="O87" i="1"/>
  <c r="O167" i="1"/>
  <c r="O168" i="1"/>
  <c r="O88" i="1"/>
  <c r="O89" i="1"/>
  <c r="O90" i="1"/>
  <c r="O169" i="1"/>
  <c r="O53" i="1"/>
  <c r="O54" i="1"/>
  <c r="O91" i="1"/>
  <c r="O170" i="1"/>
  <c r="O171" i="1"/>
  <c r="O172" i="1"/>
  <c r="O32" i="1"/>
  <c r="O21" i="1"/>
  <c r="O173" i="1"/>
  <c r="O174" i="1"/>
  <c r="O175" i="1"/>
  <c r="O55" i="1"/>
  <c r="O92" i="1"/>
  <c r="O176" i="1"/>
  <c r="O177" i="1"/>
  <c r="O178" i="1"/>
  <c r="O179" i="1"/>
  <c r="O33" i="1"/>
  <c r="O180" i="1"/>
  <c r="O181" i="1"/>
  <c r="O182" i="1"/>
  <c r="O93" i="1"/>
  <c r="O183" i="1"/>
  <c r="O184" i="1"/>
  <c r="O94" i="1"/>
  <c r="O185" i="1"/>
  <c r="O186" i="1"/>
  <c r="O187" i="1"/>
  <c r="O188" i="1"/>
  <c r="O189" i="1"/>
  <c r="O95" i="1"/>
  <c r="O190" i="1"/>
  <c r="O194" i="1"/>
  <c r="O191" i="1"/>
  <c r="O192" i="1"/>
  <c r="O195" i="1"/>
  <c r="O196" i="1"/>
  <c r="O201" i="1"/>
  <c r="O198" i="1"/>
  <c r="O197" i="1"/>
  <c r="O202" i="1"/>
  <c r="O199" i="1"/>
  <c r="O203" i="1"/>
  <c r="O204" i="1"/>
  <c r="O205" i="1"/>
  <c r="O193" i="1"/>
  <c r="O200" i="1"/>
  <c r="O206" i="1"/>
  <c r="O212" i="1"/>
  <c r="O213" i="1"/>
  <c r="O207" i="1"/>
  <c r="O222" i="1"/>
  <c r="O214" i="1"/>
  <c r="O223" i="1"/>
  <c r="O224" i="1"/>
  <c r="O225" i="1"/>
  <c r="O226" i="1"/>
  <c r="O227" i="1"/>
  <c r="O228" i="1"/>
  <c r="O229" i="1"/>
  <c r="O215" i="1"/>
  <c r="O216" i="1"/>
  <c r="O230" i="1"/>
  <c r="O231" i="1"/>
  <c r="O208" i="1"/>
  <c r="O232" i="1"/>
  <c r="O233" i="1"/>
  <c r="O217" i="1"/>
  <c r="O234" i="1"/>
  <c r="O218" i="1"/>
  <c r="O219" i="1"/>
  <c r="O209" i="1"/>
  <c r="O235" i="1"/>
  <c r="O236" i="1"/>
  <c r="O237" i="1"/>
  <c r="O238" i="1"/>
  <c r="O220" i="1"/>
  <c r="O221" i="1"/>
  <c r="O210" i="1"/>
  <c r="O239" i="1"/>
  <c r="O240" i="1"/>
  <c r="O211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96" i="1"/>
</calcChain>
</file>

<file path=xl/sharedStrings.xml><?xml version="1.0" encoding="utf-8"?>
<sst xmlns="http://schemas.openxmlformats.org/spreadsheetml/2006/main" count="1175" uniqueCount="278">
  <si>
    <t>Nb genes</t>
  </si>
  <si>
    <t xml:space="preserve">Overlap: </t>
  </si>
  <si>
    <t xml:space="preserve">Representation factor: </t>
  </si>
  <si>
    <t>same direction (%)</t>
  </si>
  <si>
    <t>Effect</t>
  </si>
  <si>
    <t>genesymbol</t>
  </si>
  <si>
    <t>∑</t>
  </si>
  <si>
    <t>▲____</t>
  </si>
  <si>
    <t>Aging</t>
  </si>
  <si>
    <t>CKB</t>
  </si>
  <si>
    <t>▲__▲</t>
  </si>
  <si>
    <t>ADAMTSL4</t>
  </si>
  <si>
    <t>AHNAK</t>
  </si>
  <si>
    <t>ANXA3</t>
  </si>
  <si>
    <t>ASS1</t>
  </si>
  <si>
    <t>C1QB</t>
  </si>
  <si>
    <t>C20orf26</t>
  </si>
  <si>
    <t>C21orf7</t>
  </si>
  <si>
    <t>C6orf145</t>
  </si>
  <si>
    <t>C9orf5</t>
  </si>
  <si>
    <t>CBLB</t>
  </si>
  <si>
    <t>CD68</t>
  </si>
  <si>
    <t>CDKN1A</t>
  </si>
  <si>
    <t>COL19A1</t>
  </si>
  <si>
    <t>COL21A1</t>
  </si>
  <si>
    <t>CRIM1</t>
  </si>
  <si>
    <t>CSF1R</t>
  </si>
  <si>
    <t>CYFIP1</t>
  </si>
  <si>
    <t>EEF1A1</t>
  </si>
  <si>
    <t>EPB41L3</t>
  </si>
  <si>
    <t>ESRRG</t>
  </si>
  <si>
    <t>ETS2</t>
  </si>
  <si>
    <t>F13A1</t>
  </si>
  <si>
    <t>FANCE</t>
  </si>
  <si>
    <t>FOLR2</t>
  </si>
  <si>
    <t>FOSL2</t>
  </si>
  <si>
    <t>GCNT2</t>
  </si>
  <si>
    <t>GPAM</t>
  </si>
  <si>
    <t>GRAMD3</t>
  </si>
  <si>
    <t>HCN1</t>
  </si>
  <si>
    <t>HMGB2</t>
  </si>
  <si>
    <t>HTT</t>
  </si>
  <si>
    <t>ID4</t>
  </si>
  <si>
    <t>KCNMA1</t>
  </si>
  <si>
    <t>KLF13</t>
  </si>
  <si>
    <t>KLF5</t>
  </si>
  <si>
    <t>LATS2</t>
  </si>
  <si>
    <t>LGR5</t>
  </si>
  <si>
    <t>LPP</t>
  </si>
  <si>
    <t>LRP1B</t>
  </si>
  <si>
    <t>LRRC8D</t>
  </si>
  <si>
    <t>LYVE1</t>
  </si>
  <si>
    <t>MPPED2</t>
  </si>
  <si>
    <t>MTSS1</t>
  </si>
  <si>
    <t>MUM1L1</t>
  </si>
  <si>
    <t>MYOZ2</t>
  </si>
  <si>
    <t>NOSIP</t>
  </si>
  <si>
    <t>NT5C2</t>
  </si>
  <si>
    <t>PAMR1</t>
  </si>
  <si>
    <t>PERP</t>
  </si>
  <si>
    <t>PLCE1</t>
  </si>
  <si>
    <t>PPM1D</t>
  </si>
  <si>
    <t>PRNP</t>
  </si>
  <si>
    <t>RBM16</t>
  </si>
  <si>
    <t>RNF145</t>
  </si>
  <si>
    <t>SDCBP</t>
  </si>
  <si>
    <t>SKAP2</t>
  </si>
  <si>
    <t>SLC7A2</t>
  </si>
  <si>
    <t>SNX7</t>
  </si>
  <si>
    <t>SPATA18</t>
  </si>
  <si>
    <t>SPSB1</t>
  </si>
  <si>
    <t>STAT3</t>
  </si>
  <si>
    <t>TES</t>
  </si>
  <si>
    <t>TGFBR3</t>
  </si>
  <si>
    <t>TMTC1</t>
  </si>
  <si>
    <t>TNNT1</t>
  </si>
  <si>
    <t>TP63</t>
  </si>
  <si>
    <t>TSC22D1</t>
  </si>
  <si>
    <t>USP54</t>
  </si>
  <si>
    <t>WSCD1</t>
  </si>
  <si>
    <t>XPO4</t>
  </si>
  <si>
    <t>YWHAZ</t>
  </si>
  <si>
    <t>ZBTB16</t>
  </si>
  <si>
    <t>ZFHX3</t>
  </si>
  <si>
    <t>▼____</t>
  </si>
  <si>
    <t>N4BP2</t>
  </si>
  <si>
    <t>▼__▼</t>
  </si>
  <si>
    <t>AGXT2L1</t>
  </si>
  <si>
    <t>AKAP7</t>
  </si>
  <si>
    <t>AR</t>
  </si>
  <si>
    <t>ARHGEF11</t>
  </si>
  <si>
    <t>ASB12</t>
  </si>
  <si>
    <t>BHLHE41</t>
  </si>
  <si>
    <t>C10orf92</t>
  </si>
  <si>
    <t>C15orf27</t>
  </si>
  <si>
    <t>C5orf13</t>
  </si>
  <si>
    <t>C6orf136</t>
  </si>
  <si>
    <t>C6orf192</t>
  </si>
  <si>
    <t>C6orf203</t>
  </si>
  <si>
    <t>CCDC28B</t>
  </si>
  <si>
    <t>CDC26</t>
  </si>
  <si>
    <t>CHCHD4</t>
  </si>
  <si>
    <t>CHRAC1</t>
  </si>
  <si>
    <t>CLIC5</t>
  </si>
  <si>
    <t>COL1A1</t>
  </si>
  <si>
    <t>COL3A1</t>
  </si>
  <si>
    <t>CYP27A1</t>
  </si>
  <si>
    <t>DAAM2</t>
  </si>
  <si>
    <t>DEXI</t>
  </si>
  <si>
    <t>DLEU1</t>
  </si>
  <si>
    <t>DMRT2</t>
  </si>
  <si>
    <t>DNAJC7</t>
  </si>
  <si>
    <t>DTNBP1</t>
  </si>
  <si>
    <t>DUSP19</t>
  </si>
  <si>
    <t>DUSP3</t>
  </si>
  <si>
    <t>DZIP3</t>
  </si>
  <si>
    <t>FAM136A</t>
  </si>
  <si>
    <t>FAM49A</t>
  </si>
  <si>
    <t>FAM69A</t>
  </si>
  <si>
    <t>FBP2</t>
  </si>
  <si>
    <t>FBXO9</t>
  </si>
  <si>
    <t>FHIT</t>
  </si>
  <si>
    <t>GALNT11</t>
  </si>
  <si>
    <t>GREM1</t>
  </si>
  <si>
    <t>GRSF1</t>
  </si>
  <si>
    <t>HEXIM2</t>
  </si>
  <si>
    <t>HIST1H3E</t>
  </si>
  <si>
    <t>HOXA11</t>
  </si>
  <si>
    <t>HOXB2</t>
  </si>
  <si>
    <t>INPP1</t>
  </si>
  <si>
    <t>IRS1</t>
  </si>
  <si>
    <t>IRX3</t>
  </si>
  <si>
    <t>KCMF1</t>
  </si>
  <si>
    <t>KIAA1161</t>
  </si>
  <si>
    <t>MAPKAPK2</t>
  </si>
  <si>
    <t>MAPRE2</t>
  </si>
  <si>
    <t>MAPRE3</t>
  </si>
  <si>
    <t>MARK1</t>
  </si>
  <si>
    <t>MLEC</t>
  </si>
  <si>
    <t>MLF1</t>
  </si>
  <si>
    <t>MTIF2</t>
  </si>
  <si>
    <t>MYLIP</t>
  </si>
  <si>
    <t>NDUFC1</t>
  </si>
  <si>
    <t>NMNAT1</t>
  </si>
  <si>
    <t>NPY6R</t>
  </si>
  <si>
    <t>NR1D1</t>
  </si>
  <si>
    <t>OPN3</t>
  </si>
  <si>
    <t>P2RY1</t>
  </si>
  <si>
    <t>PARP6</t>
  </si>
  <si>
    <t>PDE4A</t>
  </si>
  <si>
    <t>PFKFB1</t>
  </si>
  <si>
    <t>PGK1</t>
  </si>
  <si>
    <t>PHKA1</t>
  </si>
  <si>
    <t>POPDC3</t>
  </si>
  <si>
    <t>PPARGC1A</t>
  </si>
  <si>
    <t>PTPN3</t>
  </si>
  <si>
    <t>RFTN1</t>
  </si>
  <si>
    <t>RIC8B</t>
  </si>
  <si>
    <t>RNF144A</t>
  </si>
  <si>
    <t>RRAGD</t>
  </si>
  <si>
    <t>RXRG</t>
  </si>
  <si>
    <t>SCN4B</t>
  </si>
  <si>
    <t>SCUBE2</t>
  </si>
  <si>
    <t>SEMA6A</t>
  </si>
  <si>
    <t>SHISA4</t>
  </si>
  <si>
    <t>SLC16A3</t>
  </si>
  <si>
    <t>SLC25A15</t>
  </si>
  <si>
    <t>SLC25A4</t>
  </si>
  <si>
    <t>SLC36A2</t>
  </si>
  <si>
    <t>SLC5A6</t>
  </si>
  <si>
    <t>SNF8</t>
  </si>
  <si>
    <t>SOCS2</t>
  </si>
  <si>
    <t>SSH1</t>
  </si>
  <si>
    <t>ST3GAL5</t>
  </si>
  <si>
    <t>TAZ</t>
  </si>
  <si>
    <t>TBC1D1</t>
  </si>
  <si>
    <t>TEX2</t>
  </si>
  <si>
    <t>THEM4</t>
  </si>
  <si>
    <t>TPI1</t>
  </si>
  <si>
    <t>UCHL3</t>
  </si>
  <si>
    <t>UCHL5</t>
  </si>
  <si>
    <t>WNT11</t>
  </si>
  <si>
    <t>ZDHHC7</t>
  </si>
  <si>
    <t>ZHX3</t>
  </si>
  <si>
    <t>ZNF415</t>
  </si>
  <si>
    <t>▲▲▲</t>
  </si>
  <si>
    <t>Both</t>
  </si>
  <si>
    <t>ATP1B4</t>
  </si>
  <si>
    <t>CXorf57</t>
  </si>
  <si>
    <t>FEZ2</t>
  </si>
  <si>
    <t>LGI1</t>
  </si>
  <si>
    <t>MAN2A1</t>
  </si>
  <si>
    <t>NNMT</t>
  </si>
  <si>
    <t>TMEM176A</t>
  </si>
  <si>
    <t>▲▼__</t>
  </si>
  <si>
    <t>MYH8</t>
  </si>
  <si>
    <t>▲▼▲</t>
  </si>
  <si>
    <t>PFKFB2</t>
  </si>
  <si>
    <t>▼▲__</t>
  </si>
  <si>
    <t>DISP1</t>
  </si>
  <si>
    <t>UCHL1</t>
  </si>
  <si>
    <t>▼▼▼</t>
  </si>
  <si>
    <t>BOLA3</t>
  </si>
  <si>
    <t>CTNNBIP1</t>
  </si>
  <si>
    <t>FAM100B</t>
  </si>
  <si>
    <t>GADD45G</t>
  </si>
  <si>
    <t>MRPS33</t>
  </si>
  <si>
    <t>ST3GAL3</t>
  </si>
  <si>
    <t>____▲</t>
  </si>
  <si>
    <t>SX</t>
  </si>
  <si>
    <t>AVPI1</t>
  </si>
  <si>
    <t>CES1</t>
  </si>
  <si>
    <t>EFEMP1</t>
  </si>
  <si>
    <t>KLF11</t>
  </si>
  <si>
    <t>LOXL4</t>
  </si>
  <si>
    <t>RAB23</t>
  </si>
  <si>
    <t>S100A10</t>
  </si>
  <si>
    <t>____▼</t>
  </si>
  <si>
    <t>WIPI1</t>
  </si>
  <si>
    <t>__▲▲</t>
  </si>
  <si>
    <t>ABLIM1</t>
  </si>
  <si>
    <t>ACTN1</t>
  </si>
  <si>
    <t>CES2</t>
  </si>
  <si>
    <t>CITED2</t>
  </si>
  <si>
    <t>CTGF</t>
  </si>
  <si>
    <t>CYP26B1</t>
  </si>
  <si>
    <t>CYR61</t>
  </si>
  <si>
    <t>DDX24</t>
  </si>
  <si>
    <t>DERL1</t>
  </si>
  <si>
    <t>EGLN3</t>
  </si>
  <si>
    <t>ENC1</t>
  </si>
  <si>
    <t>FAM107B</t>
  </si>
  <si>
    <t>HSPA2</t>
  </si>
  <si>
    <t>LEP</t>
  </si>
  <si>
    <t>LMO3</t>
  </si>
  <si>
    <t>LTBP2</t>
  </si>
  <si>
    <t>NFIL3</t>
  </si>
  <si>
    <t>NPNT</t>
  </si>
  <si>
    <t>PNRC2</t>
  </si>
  <si>
    <t>PYGL</t>
  </si>
  <si>
    <t>SAA1</t>
  </si>
  <si>
    <t>SFRP1</t>
  </si>
  <si>
    <t>SLPI</t>
  </si>
  <si>
    <t>TIAM2</t>
  </si>
  <si>
    <t>TNFRSF10B</t>
  </si>
  <si>
    <t>TPPP3</t>
  </si>
  <si>
    <t>TRIM38</t>
  </si>
  <si>
    <t>ZFP36L1</t>
  </si>
  <si>
    <t>__▼▼</t>
  </si>
  <si>
    <t>CHCHD10</t>
  </si>
  <si>
    <t>CHCHD3</t>
  </si>
  <si>
    <t>COX5A</t>
  </si>
  <si>
    <t>COX5B</t>
  </si>
  <si>
    <t>ECSIT</t>
  </si>
  <si>
    <t>FHL3</t>
  </si>
  <si>
    <t>GSTM4</t>
  </si>
  <si>
    <t>ITGB6</t>
  </si>
  <si>
    <t>MRPS15</t>
  </si>
  <si>
    <t>MYL1</t>
  </si>
  <si>
    <t>PDP1</t>
  </si>
  <si>
    <t>PLCL1</t>
  </si>
  <si>
    <t>PRSS23</t>
  </si>
  <si>
    <t>SLC12A2</t>
  </si>
  <si>
    <t>SLC38A3</t>
  </si>
  <si>
    <t>Changes</t>
  </si>
  <si>
    <t>nd</t>
  </si>
  <si>
    <t xml:space="preserve">P &lt; </t>
  </si>
  <si>
    <t>Reference</t>
  </si>
  <si>
    <t>[31]</t>
  </si>
  <si>
    <t>[29]</t>
  </si>
  <si>
    <t>[42]</t>
  </si>
  <si>
    <t>[30] A</t>
  </si>
  <si>
    <t>[30] B</t>
  </si>
  <si>
    <t>[44]</t>
  </si>
  <si>
    <t>[45]</t>
  </si>
  <si>
    <t>[32]</t>
  </si>
  <si>
    <t>[46]</t>
  </si>
  <si>
    <t>[43]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</si>
</sst>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E+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indexed="9"/>
      <name val="Arial"/>
      <family val="2"/>
    </font>
    <font>
      <b/>
      <sz val="10"/>
      <color indexed="13"/>
      <name val="Arial"/>
      <family val="2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0"/>
        <bgColor indexed="64"/>
      </patternFill>
    </fill>
  </fills>
  <borders count="7">
    <border>
      <left/>
      <right/>
      <top/>
      <bottom/>
      <diagonal/>
    </border>
    <border>
      <left style="dashed">
        <color auto="1"/>
      </left>
      <right style="dashed">
        <color auto="1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2" fillId="0" borderId="1" xfId="0" applyFont="1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2" borderId="2" xfId="0" applyFill="1" applyBorder="1" applyAlignment="1">
      <alignment horizontal="right" vertical="center" wrapText="1"/>
    </xf>
    <xf numFmtId="2" fontId="4" fillId="0" borderId="3" xfId="0" applyNumberFormat="1" applyFont="1" applyBorder="1" applyAlignment="1">
      <alignment horizontal="center"/>
    </xf>
    <xf numFmtId="2" fontId="5" fillId="3" borderId="4" xfId="0" applyNumberFormat="1" applyFont="1" applyFill="1" applyBorder="1" applyAlignment="1">
      <alignment horizontal="center"/>
    </xf>
    <xf numFmtId="0" fontId="0" fillId="0" borderId="5" xfId="0" applyBorder="1" applyAlignment="1">
      <alignment horizontal="right" vertic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right" vertical="center"/>
    </xf>
    <xf numFmtId="2" fontId="6" fillId="4" borderId="4" xfId="0" applyNumberFormat="1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2" fontId="6" fillId="5" borderId="4" xfId="0" applyNumberFormat="1" applyFont="1" applyFill="1" applyBorder="1" applyAlignment="1">
      <alignment horizontal="center"/>
    </xf>
    <xf numFmtId="0" fontId="0" fillId="0" borderId="0" xfId="0" applyBorder="1"/>
    <xf numFmtId="0" fontId="7" fillId="0" borderId="0" xfId="0" applyFont="1"/>
    <xf numFmtId="0" fontId="3" fillId="0" borderId="2" xfId="0" applyFont="1" applyBorder="1" applyAlignment="1">
      <alignment horizontal="center" wrapText="1"/>
    </xf>
    <xf numFmtId="0" fontId="0" fillId="0" borderId="6" xfId="0" applyBorder="1"/>
    <xf numFmtId="9" fontId="0" fillId="0" borderId="6" xfId="1" applyFont="1" applyBorder="1"/>
    <xf numFmtId="9" fontId="0" fillId="0" borderId="6" xfId="1" applyFont="1" applyBorder="1" applyAlignment="1">
      <alignment horizontal="center"/>
    </xf>
    <xf numFmtId="0" fontId="8" fillId="0" borderId="0" xfId="0" applyFont="1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ont="1" applyAlignment="1">
      <alignment horizontal="center"/>
    </xf>
    <xf numFmtId="0" fontId="0" fillId="2" borderId="2" xfId="0" applyFill="1" applyBorder="1" applyAlignment="1">
      <alignment horizontal="center" textRotation="90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20730</xdr:colOff>
      <xdr:row>1</xdr:row>
      <xdr:rowOff>3920</xdr:rowOff>
    </xdr:from>
    <xdr:ext cx="10187829" cy="1282146"/>
    <xdr:sp macro="" textlink="">
      <xdr:nvSpPr>
        <xdr:cNvPr id="3" name="ZoneTexte 2"/>
        <xdr:cNvSpPr txBox="1"/>
      </xdr:nvSpPr>
      <xdr:spPr>
        <a:xfrm>
          <a:off x="782730" y="194420"/>
          <a:ext cx="10187829" cy="1282146"/>
        </a:xfrm>
        <a:prstGeom prst="rect">
          <a:avLst/>
        </a:prstGeom>
        <a:solidFill>
          <a:schemeClr val="bg1">
            <a:lumMod val="95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fr-FR" sz="14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Table S2</a:t>
          </a:r>
          <a:r>
            <a:rPr lang="fr-FR" sz="14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Comparison with other transcriptome datasets. Overlap between our set of 479 differentially expressed genes with previous databases established for aging of the human skeletal muscle.</a:t>
          </a:r>
          <a:r>
            <a:rPr lang="fr-FR" sz="1400"/>
            <a:t>  </a:t>
          </a:r>
        </a:p>
        <a:p>
          <a:endParaRPr lang="fr-FR" sz="1200" b="0" i="0" u="none" strike="noStrike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fr-FR" sz="12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Changes indicate up-regulation (▲), down-regulation (▼) or no change (_) in expression between YO and EL (left), EL and SX (middle) and YO and SX (right).</a:t>
          </a:r>
          <a:r>
            <a:rPr lang="fr-FR" sz="120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fr-FR" sz="12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The significance of the overlap between our set of 478 differentially expressed genes with other databases was performed using a hypergeometric test  (http://nemates.org/MA/progs/overlap_stats.html) and a background of 18738 genes. nd: not determined</a:t>
          </a:r>
          <a:r>
            <a:rPr lang="fr-FR" sz="1200"/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59"/>
  <sheetViews>
    <sheetView tabSelected="1" zoomScale="85" zoomScaleNormal="85" workbookViewId="0">
      <selection activeCell="Q11" sqref="Q11"/>
    </sheetView>
  </sheetViews>
  <sheetFormatPr baseColWidth="10" defaultRowHeight="15" x14ac:dyDescent="0.25"/>
  <cols>
    <col min="4" max="4" width="23.42578125" customWidth="1"/>
    <col min="5" max="14" width="8.85546875" customWidth="1"/>
    <col min="15" max="15" width="5.140625" style="1" customWidth="1"/>
  </cols>
  <sheetData>
    <row r="1" spans="2:15" x14ac:dyDescent="0.25"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2:15" s="22" customFormat="1" x14ac:dyDescent="0.25">
      <c r="O2" s="23"/>
    </row>
    <row r="3" spans="2:15" s="22" customFormat="1" x14ac:dyDescent="0.25">
      <c r="O3" s="23"/>
    </row>
    <row r="5" spans="2:15" ht="18.75" x14ac:dyDescent="0.3">
      <c r="B5" s="16"/>
    </row>
    <row r="6" spans="2:15" ht="15.75" x14ac:dyDescent="0.25">
      <c r="B6" s="21"/>
    </row>
    <row r="7" spans="2:15" ht="15.75" x14ac:dyDescent="0.25">
      <c r="B7" s="21"/>
    </row>
    <row r="8" spans="2:15" ht="15.75" x14ac:dyDescent="0.25">
      <c r="B8" s="21"/>
    </row>
    <row r="10" spans="2:15" x14ac:dyDescent="0.25">
      <c r="D10" t="s">
        <v>267</v>
      </c>
      <c r="E10" s="24" t="s">
        <v>269</v>
      </c>
      <c r="F10" s="24" t="s">
        <v>270</v>
      </c>
      <c r="G10" s="24" t="s">
        <v>271</v>
      </c>
      <c r="H10" s="24" t="s">
        <v>272</v>
      </c>
      <c r="I10" s="24" t="s">
        <v>273</v>
      </c>
      <c r="J10" s="24" t="s">
        <v>268</v>
      </c>
      <c r="K10" s="24" t="s">
        <v>274</v>
      </c>
      <c r="L10" s="24" t="s">
        <v>275</v>
      </c>
      <c r="M10" s="24" t="s">
        <v>276</v>
      </c>
      <c r="N10" s="24" t="s">
        <v>277</v>
      </c>
    </row>
    <row r="11" spans="2:15" x14ac:dyDescent="0.25">
      <c r="D11" t="s">
        <v>0</v>
      </c>
      <c r="E11">
        <v>173</v>
      </c>
      <c r="F11">
        <v>586</v>
      </c>
      <c r="G11">
        <v>115</v>
      </c>
      <c r="H11">
        <v>518</v>
      </c>
      <c r="I11">
        <v>475</v>
      </c>
      <c r="J11">
        <v>580</v>
      </c>
      <c r="K11">
        <v>150</v>
      </c>
      <c r="L11">
        <v>957</v>
      </c>
      <c r="M11">
        <v>307</v>
      </c>
      <c r="N11">
        <v>73</v>
      </c>
    </row>
    <row r="12" spans="2:15" x14ac:dyDescent="0.25">
      <c r="D12" t="s">
        <v>1</v>
      </c>
      <c r="E12">
        <v>13</v>
      </c>
      <c r="F12">
        <v>64</v>
      </c>
      <c r="G12">
        <v>35</v>
      </c>
      <c r="H12">
        <v>102</v>
      </c>
      <c r="I12">
        <v>35</v>
      </c>
      <c r="J12">
        <v>53</v>
      </c>
      <c r="K12">
        <v>11</v>
      </c>
      <c r="L12">
        <v>104</v>
      </c>
      <c r="M12">
        <v>16</v>
      </c>
      <c r="N12">
        <v>8</v>
      </c>
    </row>
    <row r="13" spans="2:15" x14ac:dyDescent="0.25">
      <c r="D13" t="s">
        <v>2</v>
      </c>
      <c r="E13" s="2">
        <v>2.9457276223184272</v>
      </c>
      <c r="F13" s="2">
        <v>4.2813200622616989</v>
      </c>
      <c r="G13" s="2">
        <v>11.93068946698199</v>
      </c>
      <c r="H13" s="2">
        <v>7.7190836981631961</v>
      </c>
      <c r="I13" s="2">
        <v>2.8884827130587976</v>
      </c>
      <c r="J13" s="2">
        <v>3.5821454335593712</v>
      </c>
      <c r="K13" s="2">
        <v>2.8747280334728034</v>
      </c>
      <c r="L13" s="2">
        <v>4.2600700410540258</v>
      </c>
      <c r="M13" s="2">
        <v>2.0430403554441008</v>
      </c>
      <c r="N13" s="2">
        <v>4.2959821172694452</v>
      </c>
    </row>
    <row r="14" spans="2:15" x14ac:dyDescent="0.25">
      <c r="D14" t="s">
        <v>266</v>
      </c>
      <c r="E14" s="3">
        <v>5.107E-4</v>
      </c>
      <c r="F14" s="3">
        <v>3.1080000000000002E-23</v>
      </c>
      <c r="G14" s="3">
        <v>2.8639999999999998E-28</v>
      </c>
      <c r="H14" s="3">
        <v>1.1859999999999999E-61</v>
      </c>
      <c r="I14" s="3">
        <v>2.117E-8</v>
      </c>
      <c r="J14" s="3">
        <v>6.6909999999999997E-16</v>
      </c>
      <c r="K14" s="3">
        <v>2E-3</v>
      </c>
      <c r="L14" s="3">
        <v>8.8950000000000001E-38</v>
      </c>
      <c r="M14" s="3">
        <v>6.0000000000000001E-3</v>
      </c>
      <c r="N14" s="3">
        <v>5.3189999999999997E-4</v>
      </c>
    </row>
    <row r="15" spans="2:15" x14ac:dyDescent="0.25">
      <c r="D15" s="18" t="s">
        <v>3</v>
      </c>
      <c r="E15" s="19">
        <v>1</v>
      </c>
      <c r="F15" s="19">
        <v>0.984375</v>
      </c>
      <c r="G15" s="19">
        <v>1</v>
      </c>
      <c r="H15" s="19">
        <v>1</v>
      </c>
      <c r="I15" s="20" t="s">
        <v>265</v>
      </c>
      <c r="J15" s="19">
        <v>0.98113207547169812</v>
      </c>
      <c r="K15" s="19">
        <v>0.81818181818181823</v>
      </c>
      <c r="L15" s="19">
        <v>0.99029126213592233</v>
      </c>
      <c r="M15" s="20" t="s">
        <v>265</v>
      </c>
      <c r="N15" s="19">
        <v>1</v>
      </c>
    </row>
    <row r="16" spans="2:15" ht="15.75" thickBot="1" x14ac:dyDescent="0.3">
      <c r="B16" s="4" t="s">
        <v>264</v>
      </c>
      <c r="C16" s="5" t="s">
        <v>4</v>
      </c>
      <c r="D16" s="6" t="s">
        <v>5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17" t="s">
        <v>6</v>
      </c>
    </row>
    <row r="17" spans="2:15" x14ac:dyDescent="0.25">
      <c r="B17" s="7" t="s">
        <v>10</v>
      </c>
      <c r="C17" s="8" t="s">
        <v>8</v>
      </c>
      <c r="D17" s="9" t="s">
        <v>45</v>
      </c>
      <c r="F17" t="s">
        <v>45</v>
      </c>
      <c r="G17" t="s">
        <v>45</v>
      </c>
      <c r="H17" t="s">
        <v>45</v>
      </c>
      <c r="J17" t="s">
        <v>45</v>
      </c>
      <c r="L17" t="s">
        <v>45</v>
      </c>
      <c r="O17" s="10">
        <f t="shared" ref="O17:O80" si="0">COUNTA(D17:N17)</f>
        <v>6</v>
      </c>
    </row>
    <row r="18" spans="2:15" x14ac:dyDescent="0.25">
      <c r="B18" s="7" t="s">
        <v>10</v>
      </c>
      <c r="C18" s="8" t="s">
        <v>8</v>
      </c>
      <c r="D18" s="11" t="s">
        <v>57</v>
      </c>
      <c r="F18" t="s">
        <v>57</v>
      </c>
      <c r="G18" t="s">
        <v>57</v>
      </c>
      <c r="H18" t="s">
        <v>57</v>
      </c>
      <c r="J18" t="s">
        <v>57</v>
      </c>
      <c r="L18" t="s">
        <v>57</v>
      </c>
      <c r="O18" s="10">
        <f t="shared" si="0"/>
        <v>6</v>
      </c>
    </row>
    <row r="19" spans="2:15" x14ac:dyDescent="0.25">
      <c r="B19" s="7" t="s">
        <v>86</v>
      </c>
      <c r="C19" s="8" t="s">
        <v>8</v>
      </c>
      <c r="D19" s="11" t="s">
        <v>110</v>
      </c>
      <c r="F19" t="s">
        <v>110</v>
      </c>
      <c r="G19" t="s">
        <v>110</v>
      </c>
      <c r="H19" t="s">
        <v>110</v>
      </c>
      <c r="J19" t="s">
        <v>110</v>
      </c>
      <c r="L19" t="s">
        <v>110</v>
      </c>
      <c r="O19" s="10">
        <f t="shared" si="0"/>
        <v>6</v>
      </c>
    </row>
    <row r="20" spans="2:15" x14ac:dyDescent="0.25">
      <c r="B20" s="7" t="s">
        <v>86</v>
      </c>
      <c r="C20" s="8" t="s">
        <v>8</v>
      </c>
      <c r="D20" s="11" t="s">
        <v>128</v>
      </c>
      <c r="F20" t="s">
        <v>128</v>
      </c>
      <c r="G20" t="s">
        <v>128</v>
      </c>
      <c r="H20" t="s">
        <v>128</v>
      </c>
      <c r="J20" t="s">
        <v>128</v>
      </c>
      <c r="L20" t="s">
        <v>128</v>
      </c>
      <c r="O20" s="10">
        <f t="shared" si="0"/>
        <v>6</v>
      </c>
    </row>
    <row r="21" spans="2:15" x14ac:dyDescent="0.25">
      <c r="B21" s="7" t="s">
        <v>86</v>
      </c>
      <c r="C21" s="8" t="s">
        <v>8</v>
      </c>
      <c r="D21" s="11" t="s">
        <v>161</v>
      </c>
      <c r="E21" t="s">
        <v>161</v>
      </c>
      <c r="F21" t="s">
        <v>161</v>
      </c>
      <c r="H21" t="s">
        <v>161</v>
      </c>
      <c r="J21" t="s">
        <v>161</v>
      </c>
      <c r="L21" t="s">
        <v>161</v>
      </c>
      <c r="O21" s="10">
        <f t="shared" si="0"/>
        <v>6</v>
      </c>
    </row>
    <row r="22" spans="2:15" x14ac:dyDescent="0.25">
      <c r="B22" s="7" t="s">
        <v>10</v>
      </c>
      <c r="C22" s="8" t="s">
        <v>8</v>
      </c>
      <c r="D22" s="11" t="s">
        <v>15</v>
      </c>
      <c r="F22" t="s">
        <v>15</v>
      </c>
      <c r="G22" t="s">
        <v>15</v>
      </c>
      <c r="H22" t="s">
        <v>15</v>
      </c>
      <c r="N22" t="s">
        <v>15</v>
      </c>
      <c r="O22" s="10">
        <f t="shared" si="0"/>
        <v>5</v>
      </c>
    </row>
    <row r="23" spans="2:15" x14ac:dyDescent="0.25">
      <c r="B23" s="7" t="s">
        <v>10</v>
      </c>
      <c r="C23" s="8" t="s">
        <v>8</v>
      </c>
      <c r="D23" s="11" t="s">
        <v>17</v>
      </c>
      <c r="F23" t="s">
        <v>17</v>
      </c>
      <c r="H23" t="s">
        <v>17</v>
      </c>
      <c r="J23" t="s">
        <v>17</v>
      </c>
      <c r="L23" t="s">
        <v>17</v>
      </c>
      <c r="O23" s="10">
        <f t="shared" si="0"/>
        <v>5</v>
      </c>
    </row>
    <row r="24" spans="2:15" x14ac:dyDescent="0.25">
      <c r="B24" s="7" t="s">
        <v>10</v>
      </c>
      <c r="C24" s="8" t="s">
        <v>8</v>
      </c>
      <c r="D24" s="11" t="s">
        <v>22</v>
      </c>
      <c r="F24" t="s">
        <v>22</v>
      </c>
      <c r="G24" t="s">
        <v>22</v>
      </c>
      <c r="H24" t="s">
        <v>22</v>
      </c>
      <c r="M24" t="s">
        <v>22</v>
      </c>
      <c r="O24" s="10">
        <f t="shared" si="0"/>
        <v>5</v>
      </c>
    </row>
    <row r="25" spans="2:15" x14ac:dyDescent="0.25">
      <c r="B25" s="7" t="s">
        <v>10</v>
      </c>
      <c r="C25" s="8" t="s">
        <v>8</v>
      </c>
      <c r="D25" s="11" t="s">
        <v>25</v>
      </c>
      <c r="F25" t="s">
        <v>25</v>
      </c>
      <c r="H25" t="s">
        <v>25</v>
      </c>
      <c r="J25" t="s">
        <v>25</v>
      </c>
      <c r="L25" t="s">
        <v>25</v>
      </c>
      <c r="O25" s="10">
        <f t="shared" si="0"/>
        <v>5</v>
      </c>
    </row>
    <row r="26" spans="2:15" x14ac:dyDescent="0.25">
      <c r="B26" s="7" t="s">
        <v>10</v>
      </c>
      <c r="C26" s="8" t="s">
        <v>8</v>
      </c>
      <c r="D26" s="11" t="s">
        <v>29</v>
      </c>
      <c r="F26" t="s">
        <v>29</v>
      </c>
      <c r="G26" t="s">
        <v>29</v>
      </c>
      <c r="H26" t="s">
        <v>29</v>
      </c>
      <c r="L26" t="s">
        <v>29</v>
      </c>
      <c r="O26" s="10">
        <f t="shared" si="0"/>
        <v>5</v>
      </c>
    </row>
    <row r="27" spans="2:15" x14ac:dyDescent="0.25">
      <c r="B27" s="7" t="s">
        <v>10</v>
      </c>
      <c r="C27" s="8" t="s">
        <v>8</v>
      </c>
      <c r="D27" s="11" t="s">
        <v>40</v>
      </c>
      <c r="J27" t="s">
        <v>40</v>
      </c>
      <c r="K27" t="s">
        <v>40</v>
      </c>
      <c r="L27" t="s">
        <v>40</v>
      </c>
      <c r="M27" t="s">
        <v>40</v>
      </c>
      <c r="O27" s="10">
        <f t="shared" si="0"/>
        <v>5</v>
      </c>
    </row>
    <row r="28" spans="2:15" x14ac:dyDescent="0.25">
      <c r="B28" s="7" t="s">
        <v>10</v>
      </c>
      <c r="C28" s="8" t="s">
        <v>8</v>
      </c>
      <c r="D28" s="11" t="s">
        <v>49</v>
      </c>
      <c r="F28" t="s">
        <v>49</v>
      </c>
      <c r="H28" t="s">
        <v>49</v>
      </c>
      <c r="J28" t="s">
        <v>49</v>
      </c>
      <c r="L28" t="s">
        <v>49</v>
      </c>
      <c r="O28" s="10">
        <f t="shared" si="0"/>
        <v>5</v>
      </c>
    </row>
    <row r="29" spans="2:15" x14ac:dyDescent="0.25">
      <c r="B29" s="7" t="s">
        <v>10</v>
      </c>
      <c r="C29" s="8" t="s">
        <v>8</v>
      </c>
      <c r="D29" s="11" t="s">
        <v>66</v>
      </c>
      <c r="G29" t="s">
        <v>66</v>
      </c>
      <c r="H29" t="s">
        <v>66</v>
      </c>
      <c r="K29" t="s">
        <v>66</v>
      </c>
      <c r="L29" t="s">
        <v>66</v>
      </c>
      <c r="O29" s="10">
        <f t="shared" si="0"/>
        <v>5</v>
      </c>
    </row>
    <row r="30" spans="2:15" x14ac:dyDescent="0.25">
      <c r="B30" s="7" t="s">
        <v>10</v>
      </c>
      <c r="C30" s="8" t="s">
        <v>8</v>
      </c>
      <c r="D30" s="11" t="s">
        <v>78</v>
      </c>
      <c r="E30" t="s">
        <v>78</v>
      </c>
      <c r="F30" t="s">
        <v>78</v>
      </c>
      <c r="H30" t="s">
        <v>78</v>
      </c>
      <c r="J30" t="s">
        <v>78</v>
      </c>
      <c r="O30" s="10">
        <f t="shared" si="0"/>
        <v>5</v>
      </c>
    </row>
    <row r="31" spans="2:15" x14ac:dyDescent="0.25">
      <c r="B31" s="7" t="s">
        <v>86</v>
      </c>
      <c r="C31" s="8" t="s">
        <v>8</v>
      </c>
      <c r="D31" s="11" t="s">
        <v>139</v>
      </c>
      <c r="E31" t="s">
        <v>139</v>
      </c>
      <c r="H31" t="s">
        <v>139</v>
      </c>
      <c r="J31" t="s">
        <v>139</v>
      </c>
      <c r="L31" t="s">
        <v>139</v>
      </c>
      <c r="O31" s="10">
        <f t="shared" si="0"/>
        <v>5</v>
      </c>
    </row>
    <row r="32" spans="2:15" x14ac:dyDescent="0.25">
      <c r="B32" s="7" t="s">
        <v>86</v>
      </c>
      <c r="C32" s="8" t="s">
        <v>8</v>
      </c>
      <c r="D32" s="11" t="s">
        <v>160</v>
      </c>
      <c r="F32" t="s">
        <v>160</v>
      </c>
      <c r="G32" t="s">
        <v>160</v>
      </c>
      <c r="H32" t="s">
        <v>160</v>
      </c>
      <c r="L32" t="s">
        <v>160</v>
      </c>
      <c r="O32" s="10">
        <f t="shared" si="0"/>
        <v>5</v>
      </c>
    </row>
    <row r="33" spans="2:15" x14ac:dyDescent="0.25">
      <c r="B33" s="7" t="s">
        <v>86</v>
      </c>
      <c r="C33" s="8" t="s">
        <v>8</v>
      </c>
      <c r="D33" s="11" t="s">
        <v>171</v>
      </c>
      <c r="F33" t="s">
        <v>171</v>
      </c>
      <c r="G33" t="s">
        <v>171</v>
      </c>
      <c r="L33" t="s">
        <v>171</v>
      </c>
      <c r="M33" t="s">
        <v>171</v>
      </c>
      <c r="O33" s="10">
        <f t="shared" si="0"/>
        <v>5</v>
      </c>
    </row>
    <row r="34" spans="2:15" x14ac:dyDescent="0.25">
      <c r="B34" s="7" t="s">
        <v>10</v>
      </c>
      <c r="C34" s="8" t="s">
        <v>8</v>
      </c>
      <c r="D34" s="11" t="s">
        <v>32</v>
      </c>
      <c r="F34" t="s">
        <v>32</v>
      </c>
      <c r="G34" t="s">
        <v>32</v>
      </c>
      <c r="H34" t="s">
        <v>32</v>
      </c>
      <c r="O34" s="10">
        <f t="shared" si="0"/>
        <v>4</v>
      </c>
    </row>
    <row r="35" spans="2:15" x14ac:dyDescent="0.25">
      <c r="B35" s="7" t="s">
        <v>10</v>
      </c>
      <c r="C35" s="8" t="s">
        <v>8</v>
      </c>
      <c r="D35" s="11" t="s">
        <v>33</v>
      </c>
      <c r="E35" t="s">
        <v>33</v>
      </c>
      <c r="H35" t="s">
        <v>33</v>
      </c>
      <c r="L35" t="s">
        <v>33</v>
      </c>
      <c r="O35" s="10">
        <f t="shared" si="0"/>
        <v>4</v>
      </c>
    </row>
    <row r="36" spans="2:15" x14ac:dyDescent="0.25">
      <c r="B36" s="7" t="s">
        <v>10</v>
      </c>
      <c r="C36" s="8" t="s">
        <v>8</v>
      </c>
      <c r="D36" s="11" t="s">
        <v>34</v>
      </c>
      <c r="F36" t="s">
        <v>34</v>
      </c>
      <c r="G36" t="s">
        <v>34</v>
      </c>
      <c r="H36" t="s">
        <v>34</v>
      </c>
      <c r="O36" s="10">
        <f t="shared" si="0"/>
        <v>4</v>
      </c>
    </row>
    <row r="37" spans="2:15" x14ac:dyDescent="0.25">
      <c r="B37" s="7" t="s">
        <v>10</v>
      </c>
      <c r="C37" s="8" t="s">
        <v>8</v>
      </c>
      <c r="D37" s="11" t="s">
        <v>39</v>
      </c>
      <c r="H37" t="s">
        <v>39</v>
      </c>
      <c r="J37" t="s">
        <v>39</v>
      </c>
      <c r="L37" t="s">
        <v>39</v>
      </c>
      <c r="O37" s="10">
        <f t="shared" si="0"/>
        <v>4</v>
      </c>
    </row>
    <row r="38" spans="2:15" x14ac:dyDescent="0.25">
      <c r="B38" s="7" t="s">
        <v>10</v>
      </c>
      <c r="C38" s="8" t="s">
        <v>8</v>
      </c>
      <c r="D38" s="11" t="s">
        <v>51</v>
      </c>
      <c r="G38" t="s">
        <v>51</v>
      </c>
      <c r="H38" t="s">
        <v>51</v>
      </c>
      <c r="L38" t="s">
        <v>51</v>
      </c>
      <c r="O38" s="10">
        <f t="shared" si="0"/>
        <v>4</v>
      </c>
    </row>
    <row r="39" spans="2:15" x14ac:dyDescent="0.25">
      <c r="B39" s="7" t="s">
        <v>10</v>
      </c>
      <c r="C39" s="8" t="s">
        <v>8</v>
      </c>
      <c r="D39" s="11" t="s">
        <v>52</v>
      </c>
      <c r="H39" t="s">
        <v>52</v>
      </c>
      <c r="J39" t="s">
        <v>52</v>
      </c>
      <c r="L39" t="s">
        <v>52</v>
      </c>
      <c r="O39" s="10">
        <f t="shared" si="0"/>
        <v>4</v>
      </c>
    </row>
    <row r="40" spans="2:15" x14ac:dyDescent="0.25">
      <c r="B40" s="7" t="s">
        <v>10</v>
      </c>
      <c r="C40" s="8" t="s">
        <v>8</v>
      </c>
      <c r="D40" s="11" t="s">
        <v>80</v>
      </c>
      <c r="H40" t="s">
        <v>80</v>
      </c>
      <c r="I40" t="s">
        <v>80</v>
      </c>
      <c r="J40" t="s">
        <v>80</v>
      </c>
      <c r="O40" s="10">
        <f t="shared" si="0"/>
        <v>4</v>
      </c>
    </row>
    <row r="41" spans="2:15" x14ac:dyDescent="0.25">
      <c r="B41" s="7" t="s">
        <v>86</v>
      </c>
      <c r="C41" s="8" t="s">
        <v>8</v>
      </c>
      <c r="D41" s="11" t="s">
        <v>91</v>
      </c>
      <c r="G41" t="s">
        <v>91</v>
      </c>
      <c r="I41" t="s">
        <v>91</v>
      </c>
      <c r="J41" t="s">
        <v>91</v>
      </c>
      <c r="O41" s="10">
        <f t="shared" si="0"/>
        <v>4</v>
      </c>
    </row>
    <row r="42" spans="2:15" x14ac:dyDescent="0.25">
      <c r="B42" s="7" t="s">
        <v>86</v>
      </c>
      <c r="C42" s="8" t="s">
        <v>8</v>
      </c>
      <c r="D42" s="11" t="s">
        <v>96</v>
      </c>
      <c r="F42" t="s">
        <v>96</v>
      </c>
      <c r="K42" t="s">
        <v>96</v>
      </c>
      <c r="L42" t="s">
        <v>96</v>
      </c>
      <c r="O42" s="10">
        <f t="shared" si="0"/>
        <v>4</v>
      </c>
    </row>
    <row r="43" spans="2:15" x14ac:dyDescent="0.25">
      <c r="B43" s="7" t="s">
        <v>86</v>
      </c>
      <c r="C43" s="8" t="s">
        <v>8</v>
      </c>
      <c r="D43" s="11" t="s">
        <v>103</v>
      </c>
      <c r="G43" t="s">
        <v>103</v>
      </c>
      <c r="H43" t="s">
        <v>103</v>
      </c>
      <c r="I43" t="s">
        <v>103</v>
      </c>
      <c r="O43" s="10">
        <f t="shared" si="0"/>
        <v>4</v>
      </c>
    </row>
    <row r="44" spans="2:15" x14ac:dyDescent="0.25">
      <c r="B44" s="7" t="s">
        <v>86</v>
      </c>
      <c r="C44" s="8" t="s">
        <v>8</v>
      </c>
      <c r="D44" s="11" t="s">
        <v>104</v>
      </c>
      <c r="I44" t="s">
        <v>104</v>
      </c>
      <c r="K44" t="s">
        <v>104</v>
      </c>
      <c r="N44" t="s">
        <v>104</v>
      </c>
      <c r="O44" s="10">
        <f t="shared" si="0"/>
        <v>4</v>
      </c>
    </row>
    <row r="45" spans="2:15" x14ac:dyDescent="0.25">
      <c r="B45" s="7" t="s">
        <v>86</v>
      </c>
      <c r="C45" s="8" t="s">
        <v>8</v>
      </c>
      <c r="D45" s="11" t="s">
        <v>105</v>
      </c>
      <c r="H45" t="s">
        <v>105</v>
      </c>
      <c r="I45" t="s">
        <v>105</v>
      </c>
      <c r="N45" t="s">
        <v>105</v>
      </c>
      <c r="O45" s="10">
        <f t="shared" si="0"/>
        <v>4</v>
      </c>
    </row>
    <row r="46" spans="2:15" x14ac:dyDescent="0.25">
      <c r="B46" s="7" t="s">
        <v>86</v>
      </c>
      <c r="C46" s="8" t="s">
        <v>8</v>
      </c>
      <c r="D46" s="11" t="s">
        <v>107</v>
      </c>
      <c r="G46" t="s">
        <v>107</v>
      </c>
      <c r="H46" t="s">
        <v>107</v>
      </c>
      <c r="L46" t="s">
        <v>107</v>
      </c>
      <c r="O46" s="10">
        <f t="shared" si="0"/>
        <v>4</v>
      </c>
    </row>
    <row r="47" spans="2:15" x14ac:dyDescent="0.25">
      <c r="B47" s="7" t="s">
        <v>86</v>
      </c>
      <c r="C47" s="8" t="s">
        <v>8</v>
      </c>
      <c r="D47" s="11" t="s">
        <v>109</v>
      </c>
      <c r="F47" t="s">
        <v>109</v>
      </c>
      <c r="J47" t="s">
        <v>109</v>
      </c>
      <c r="L47" t="s">
        <v>109</v>
      </c>
      <c r="O47" s="10">
        <f t="shared" si="0"/>
        <v>4</v>
      </c>
    </row>
    <row r="48" spans="2:15" x14ac:dyDescent="0.25">
      <c r="B48" s="7" t="s">
        <v>86</v>
      </c>
      <c r="C48" s="8" t="s">
        <v>8</v>
      </c>
      <c r="D48" s="11" t="s">
        <v>114</v>
      </c>
      <c r="H48" t="s">
        <v>114</v>
      </c>
      <c r="J48" t="s">
        <v>114</v>
      </c>
      <c r="L48" t="s">
        <v>114</v>
      </c>
      <c r="O48" s="10">
        <f t="shared" si="0"/>
        <v>4</v>
      </c>
    </row>
    <row r="49" spans="2:15" x14ac:dyDescent="0.25">
      <c r="B49" s="7" t="s">
        <v>86</v>
      </c>
      <c r="C49" s="8" t="s">
        <v>8</v>
      </c>
      <c r="D49" s="11" t="s">
        <v>117</v>
      </c>
      <c r="G49" t="s">
        <v>117</v>
      </c>
      <c r="H49" t="s">
        <v>117</v>
      </c>
      <c r="L49" t="s">
        <v>117</v>
      </c>
      <c r="O49" s="10">
        <f t="shared" si="0"/>
        <v>4</v>
      </c>
    </row>
    <row r="50" spans="2:15" x14ac:dyDescent="0.25">
      <c r="B50" s="7" t="s">
        <v>86</v>
      </c>
      <c r="C50" s="8" t="s">
        <v>8</v>
      </c>
      <c r="D50" s="11" t="s">
        <v>126</v>
      </c>
      <c r="E50" t="s">
        <v>126</v>
      </c>
      <c r="G50" t="s">
        <v>126</v>
      </c>
      <c r="K50" t="s">
        <v>126</v>
      </c>
      <c r="O50" s="10">
        <f t="shared" si="0"/>
        <v>4</v>
      </c>
    </row>
    <row r="51" spans="2:15" x14ac:dyDescent="0.25">
      <c r="B51" s="7" t="s">
        <v>86</v>
      </c>
      <c r="C51" s="8" t="s">
        <v>8</v>
      </c>
      <c r="D51" s="11" t="s">
        <v>143</v>
      </c>
      <c r="G51" t="s">
        <v>143</v>
      </c>
      <c r="H51" t="s">
        <v>143</v>
      </c>
      <c r="L51" t="s">
        <v>143</v>
      </c>
      <c r="O51" s="10">
        <f t="shared" si="0"/>
        <v>4</v>
      </c>
    </row>
    <row r="52" spans="2:15" x14ac:dyDescent="0.25">
      <c r="B52" s="7" t="s">
        <v>86</v>
      </c>
      <c r="C52" s="8" t="s">
        <v>8</v>
      </c>
      <c r="D52" s="11" t="s">
        <v>146</v>
      </c>
      <c r="F52" t="s">
        <v>146</v>
      </c>
      <c r="H52" t="s">
        <v>146</v>
      </c>
      <c r="L52" t="s">
        <v>146</v>
      </c>
      <c r="O52" s="10">
        <f t="shared" si="0"/>
        <v>4</v>
      </c>
    </row>
    <row r="53" spans="2:15" x14ac:dyDescent="0.25">
      <c r="B53" s="7" t="s">
        <v>86</v>
      </c>
      <c r="C53" s="8" t="s">
        <v>8</v>
      </c>
      <c r="D53" s="11" t="s">
        <v>154</v>
      </c>
      <c r="F53" t="s">
        <v>154</v>
      </c>
      <c r="I53" t="s">
        <v>154</v>
      </c>
      <c r="M53" t="s">
        <v>154</v>
      </c>
      <c r="O53" s="10">
        <f t="shared" si="0"/>
        <v>4</v>
      </c>
    </row>
    <row r="54" spans="2:15" x14ac:dyDescent="0.25">
      <c r="B54" s="7" t="s">
        <v>86</v>
      </c>
      <c r="C54" s="8" t="s">
        <v>8</v>
      </c>
      <c r="D54" s="11" t="s">
        <v>155</v>
      </c>
      <c r="F54" t="s">
        <v>155</v>
      </c>
      <c r="G54" t="s">
        <v>155</v>
      </c>
      <c r="I54" t="s">
        <v>155</v>
      </c>
      <c r="O54" s="10">
        <f t="shared" si="0"/>
        <v>4</v>
      </c>
    </row>
    <row r="55" spans="2:15" x14ac:dyDescent="0.25">
      <c r="B55" s="7" t="s">
        <v>86</v>
      </c>
      <c r="C55" s="8" t="s">
        <v>8</v>
      </c>
      <c r="D55" s="11" t="s">
        <v>165</v>
      </c>
      <c r="F55" t="s">
        <v>165</v>
      </c>
      <c r="H55" t="s">
        <v>165</v>
      </c>
      <c r="L55" t="s">
        <v>165</v>
      </c>
      <c r="O55" s="10">
        <f t="shared" si="0"/>
        <v>4</v>
      </c>
    </row>
    <row r="56" spans="2:15" x14ac:dyDescent="0.25">
      <c r="B56" s="7" t="s">
        <v>10</v>
      </c>
      <c r="C56" s="8" t="s">
        <v>8</v>
      </c>
      <c r="D56" s="11" t="s">
        <v>16</v>
      </c>
      <c r="F56" t="s">
        <v>16</v>
      </c>
      <c r="H56" t="s">
        <v>16</v>
      </c>
      <c r="O56" s="10">
        <f t="shared" si="0"/>
        <v>3</v>
      </c>
    </row>
    <row r="57" spans="2:15" x14ac:dyDescent="0.25">
      <c r="B57" s="7" t="s">
        <v>10</v>
      </c>
      <c r="C57" s="8" t="s">
        <v>8</v>
      </c>
      <c r="D57" s="11" t="s">
        <v>23</v>
      </c>
      <c r="G57" t="s">
        <v>23</v>
      </c>
      <c r="H57" t="s">
        <v>23</v>
      </c>
      <c r="O57" s="10">
        <f t="shared" si="0"/>
        <v>3</v>
      </c>
    </row>
    <row r="58" spans="2:15" x14ac:dyDescent="0.25">
      <c r="B58" s="7" t="s">
        <v>10</v>
      </c>
      <c r="C58" s="8" t="s">
        <v>8</v>
      </c>
      <c r="D58" s="11" t="s">
        <v>28</v>
      </c>
      <c r="J58" t="s">
        <v>28</v>
      </c>
      <c r="M58" t="s">
        <v>28</v>
      </c>
      <c r="O58" s="10">
        <f t="shared" si="0"/>
        <v>3</v>
      </c>
    </row>
    <row r="59" spans="2:15" x14ac:dyDescent="0.25">
      <c r="B59" s="7" t="s">
        <v>10</v>
      </c>
      <c r="C59" s="8" t="s">
        <v>8</v>
      </c>
      <c r="D59" s="11" t="s">
        <v>30</v>
      </c>
      <c r="H59" t="s">
        <v>30</v>
      </c>
      <c r="J59" t="s">
        <v>30</v>
      </c>
      <c r="O59" s="10">
        <f t="shared" si="0"/>
        <v>3</v>
      </c>
    </row>
    <row r="60" spans="2:15" x14ac:dyDescent="0.25">
      <c r="B60" s="7" t="s">
        <v>10</v>
      </c>
      <c r="C60" s="8" t="s">
        <v>8</v>
      </c>
      <c r="D60" s="11" t="s">
        <v>31</v>
      </c>
      <c r="H60" t="s">
        <v>31</v>
      </c>
      <c r="L60" t="s">
        <v>31</v>
      </c>
      <c r="O60" s="10">
        <f t="shared" si="0"/>
        <v>3</v>
      </c>
    </row>
    <row r="61" spans="2:15" x14ac:dyDescent="0.25">
      <c r="B61" s="7" t="s">
        <v>10</v>
      </c>
      <c r="C61" s="8" t="s">
        <v>8</v>
      </c>
      <c r="D61" s="11" t="s">
        <v>35</v>
      </c>
      <c r="F61" t="s">
        <v>35</v>
      </c>
      <c r="J61" t="s">
        <v>35</v>
      </c>
      <c r="O61" s="10">
        <f t="shared" si="0"/>
        <v>3</v>
      </c>
    </row>
    <row r="62" spans="2:15" x14ac:dyDescent="0.25">
      <c r="B62" s="7" t="s">
        <v>10</v>
      </c>
      <c r="C62" s="8" t="s">
        <v>8</v>
      </c>
      <c r="D62" s="11" t="s">
        <v>37</v>
      </c>
      <c r="H62" t="s">
        <v>37</v>
      </c>
      <c r="I62" t="s">
        <v>37</v>
      </c>
      <c r="O62" s="10">
        <f t="shared" si="0"/>
        <v>3</v>
      </c>
    </row>
    <row r="63" spans="2:15" x14ac:dyDescent="0.25">
      <c r="B63" s="7" t="s">
        <v>10</v>
      </c>
      <c r="C63" s="8" t="s">
        <v>8</v>
      </c>
      <c r="D63" s="11" t="s">
        <v>38</v>
      </c>
      <c r="H63" t="s">
        <v>38</v>
      </c>
      <c r="L63" t="s">
        <v>38</v>
      </c>
      <c r="O63" s="10">
        <f t="shared" si="0"/>
        <v>3</v>
      </c>
    </row>
    <row r="64" spans="2:15" x14ac:dyDescent="0.25">
      <c r="B64" s="7" t="s">
        <v>10</v>
      </c>
      <c r="C64" s="8" t="s">
        <v>8</v>
      </c>
      <c r="D64" s="11" t="s">
        <v>41</v>
      </c>
      <c r="L64" t="s">
        <v>41</v>
      </c>
      <c r="M64" t="s">
        <v>41</v>
      </c>
      <c r="O64" s="10">
        <f t="shared" si="0"/>
        <v>3</v>
      </c>
    </row>
    <row r="65" spans="2:15" x14ac:dyDescent="0.25">
      <c r="B65" s="7" t="s">
        <v>10</v>
      </c>
      <c r="C65" s="8" t="s">
        <v>8</v>
      </c>
      <c r="D65" s="11" t="s">
        <v>43</v>
      </c>
      <c r="H65" t="s">
        <v>43</v>
      </c>
      <c r="J65" t="s">
        <v>43</v>
      </c>
      <c r="O65" s="10">
        <f t="shared" si="0"/>
        <v>3</v>
      </c>
    </row>
    <row r="66" spans="2:15" x14ac:dyDescent="0.25">
      <c r="B66" s="7" t="s">
        <v>10</v>
      </c>
      <c r="C66" s="8" t="s">
        <v>8</v>
      </c>
      <c r="D66" s="11" t="s">
        <v>44</v>
      </c>
      <c r="F66" t="s">
        <v>44</v>
      </c>
      <c r="H66" t="s">
        <v>44</v>
      </c>
      <c r="O66" s="10">
        <f t="shared" si="0"/>
        <v>3</v>
      </c>
    </row>
    <row r="67" spans="2:15" x14ac:dyDescent="0.25">
      <c r="B67" s="7" t="s">
        <v>10</v>
      </c>
      <c r="C67" s="8" t="s">
        <v>8</v>
      </c>
      <c r="D67" s="11" t="s">
        <v>47</v>
      </c>
      <c r="H67" t="s">
        <v>47</v>
      </c>
      <c r="L67" t="s">
        <v>47</v>
      </c>
      <c r="O67" s="10">
        <f t="shared" si="0"/>
        <v>3</v>
      </c>
    </row>
    <row r="68" spans="2:15" x14ac:dyDescent="0.25">
      <c r="B68" s="7" t="s">
        <v>10</v>
      </c>
      <c r="C68" s="8" t="s">
        <v>8</v>
      </c>
      <c r="D68" s="11" t="s">
        <v>62</v>
      </c>
      <c r="J68" t="s">
        <v>62</v>
      </c>
      <c r="L68" t="s">
        <v>62</v>
      </c>
      <c r="O68" s="10">
        <f t="shared" si="0"/>
        <v>3</v>
      </c>
    </row>
    <row r="69" spans="2:15" x14ac:dyDescent="0.25">
      <c r="B69" s="7" t="s">
        <v>10</v>
      </c>
      <c r="C69" s="8" t="s">
        <v>8</v>
      </c>
      <c r="D69" s="11" t="s">
        <v>67</v>
      </c>
      <c r="I69" t="s">
        <v>67</v>
      </c>
      <c r="L69" t="s">
        <v>67</v>
      </c>
      <c r="O69" s="10">
        <f t="shared" si="0"/>
        <v>3</v>
      </c>
    </row>
    <row r="70" spans="2:15" x14ac:dyDescent="0.25">
      <c r="B70" s="7" t="s">
        <v>10</v>
      </c>
      <c r="C70" s="8" t="s">
        <v>8</v>
      </c>
      <c r="D70" s="11" t="s">
        <v>69</v>
      </c>
      <c r="G70" t="s">
        <v>69</v>
      </c>
      <c r="H70" t="s">
        <v>69</v>
      </c>
      <c r="O70" s="10">
        <f t="shared" si="0"/>
        <v>3</v>
      </c>
    </row>
    <row r="71" spans="2:15" x14ac:dyDescent="0.25">
      <c r="B71" s="7" t="s">
        <v>10</v>
      </c>
      <c r="C71" s="8" t="s">
        <v>8</v>
      </c>
      <c r="D71" s="11" t="s">
        <v>73</v>
      </c>
      <c r="K71" t="s">
        <v>73</v>
      </c>
      <c r="L71" t="s">
        <v>73</v>
      </c>
      <c r="O71" s="10">
        <f t="shared" si="0"/>
        <v>3</v>
      </c>
    </row>
    <row r="72" spans="2:15" x14ac:dyDescent="0.25">
      <c r="B72" s="7" t="s">
        <v>10</v>
      </c>
      <c r="C72" s="8" t="s">
        <v>8</v>
      </c>
      <c r="D72" s="11" t="s">
        <v>77</v>
      </c>
      <c r="H72" t="s">
        <v>77</v>
      </c>
      <c r="L72" t="s">
        <v>77</v>
      </c>
      <c r="O72" s="10">
        <f t="shared" si="0"/>
        <v>3</v>
      </c>
    </row>
    <row r="73" spans="2:15" x14ac:dyDescent="0.25">
      <c r="B73" s="7" t="s">
        <v>10</v>
      </c>
      <c r="C73" s="8" t="s">
        <v>8</v>
      </c>
      <c r="D73" s="11" t="s">
        <v>79</v>
      </c>
      <c r="H73" t="s">
        <v>79</v>
      </c>
      <c r="L73" t="s">
        <v>79</v>
      </c>
      <c r="O73" s="10">
        <f t="shared" si="0"/>
        <v>3</v>
      </c>
    </row>
    <row r="74" spans="2:15" x14ac:dyDescent="0.25">
      <c r="B74" s="7" t="s">
        <v>86</v>
      </c>
      <c r="C74" s="8" t="s">
        <v>8</v>
      </c>
      <c r="D74" s="11" t="s">
        <v>87</v>
      </c>
      <c r="F74" t="s">
        <v>87</v>
      </c>
      <c r="J74" t="s">
        <v>87</v>
      </c>
      <c r="O74" s="10">
        <f t="shared" si="0"/>
        <v>3</v>
      </c>
    </row>
    <row r="75" spans="2:15" x14ac:dyDescent="0.25">
      <c r="B75" s="7" t="s">
        <v>86</v>
      </c>
      <c r="C75" s="8" t="s">
        <v>8</v>
      </c>
      <c r="D75" s="11" t="s">
        <v>88</v>
      </c>
      <c r="F75" t="s">
        <v>88</v>
      </c>
      <c r="L75" t="s">
        <v>88</v>
      </c>
      <c r="O75" s="10">
        <f t="shared" si="0"/>
        <v>3</v>
      </c>
    </row>
    <row r="76" spans="2:15" x14ac:dyDescent="0.25">
      <c r="B76" s="7" t="s">
        <v>86</v>
      </c>
      <c r="C76" s="8" t="s">
        <v>8</v>
      </c>
      <c r="D76" s="11" t="s">
        <v>89</v>
      </c>
      <c r="J76" t="s">
        <v>89</v>
      </c>
      <c r="M76" t="s">
        <v>89</v>
      </c>
      <c r="O76" s="10">
        <f t="shared" si="0"/>
        <v>3</v>
      </c>
    </row>
    <row r="77" spans="2:15" x14ac:dyDescent="0.25">
      <c r="B77" s="7" t="s">
        <v>86</v>
      </c>
      <c r="C77" s="8" t="s">
        <v>8</v>
      </c>
      <c r="D77" s="11" t="s">
        <v>100</v>
      </c>
      <c r="F77" t="s">
        <v>100</v>
      </c>
      <c r="J77" t="s">
        <v>100</v>
      </c>
      <c r="O77" s="10">
        <f t="shared" si="0"/>
        <v>3</v>
      </c>
    </row>
    <row r="78" spans="2:15" x14ac:dyDescent="0.25">
      <c r="B78" s="7" t="s">
        <v>86</v>
      </c>
      <c r="C78" s="8" t="s">
        <v>8</v>
      </c>
      <c r="D78" s="11" t="s">
        <v>108</v>
      </c>
      <c r="F78" t="s">
        <v>108</v>
      </c>
      <c r="L78" t="s">
        <v>108</v>
      </c>
      <c r="O78" s="10">
        <f t="shared" si="0"/>
        <v>3</v>
      </c>
    </row>
    <row r="79" spans="2:15" x14ac:dyDescent="0.25">
      <c r="B79" s="7" t="s">
        <v>86</v>
      </c>
      <c r="C79" s="8" t="s">
        <v>8</v>
      </c>
      <c r="D79" s="11" t="s">
        <v>119</v>
      </c>
      <c r="I79" t="s">
        <v>119</v>
      </c>
      <c r="J79" t="s">
        <v>119</v>
      </c>
      <c r="O79" s="10">
        <f t="shared" si="0"/>
        <v>3</v>
      </c>
    </row>
    <row r="80" spans="2:15" x14ac:dyDescent="0.25">
      <c r="B80" s="7" t="s">
        <v>86</v>
      </c>
      <c r="C80" s="8" t="s">
        <v>8</v>
      </c>
      <c r="D80" s="11" t="s">
        <v>121</v>
      </c>
      <c r="H80" t="s">
        <v>121</v>
      </c>
      <c r="L80" t="s">
        <v>121</v>
      </c>
      <c r="O80" s="10">
        <f t="shared" si="0"/>
        <v>3</v>
      </c>
    </row>
    <row r="81" spans="2:15" x14ac:dyDescent="0.25">
      <c r="B81" s="7" t="s">
        <v>86</v>
      </c>
      <c r="C81" s="8" t="s">
        <v>8</v>
      </c>
      <c r="D81" s="11" t="s">
        <v>123</v>
      </c>
      <c r="J81" t="s">
        <v>123</v>
      </c>
      <c r="L81" t="s">
        <v>123</v>
      </c>
      <c r="O81" s="10">
        <f t="shared" ref="O81:O144" si="1">COUNTA(D81:N81)</f>
        <v>3</v>
      </c>
    </row>
    <row r="82" spans="2:15" x14ac:dyDescent="0.25">
      <c r="B82" s="7" t="s">
        <v>86</v>
      </c>
      <c r="C82" s="8" t="s">
        <v>8</v>
      </c>
      <c r="D82" s="11" t="s">
        <v>130</v>
      </c>
      <c r="F82" t="s">
        <v>130</v>
      </c>
      <c r="M82" t="s">
        <v>130</v>
      </c>
      <c r="O82" s="10">
        <f t="shared" si="1"/>
        <v>3</v>
      </c>
    </row>
    <row r="83" spans="2:15" x14ac:dyDescent="0.25">
      <c r="B83" s="7" t="s">
        <v>86</v>
      </c>
      <c r="C83" s="8" t="s">
        <v>8</v>
      </c>
      <c r="D83" s="11" t="s">
        <v>133</v>
      </c>
      <c r="E83" t="s">
        <v>133</v>
      </c>
      <c r="H83" t="s">
        <v>133</v>
      </c>
      <c r="O83" s="10">
        <f t="shared" si="1"/>
        <v>3</v>
      </c>
    </row>
    <row r="84" spans="2:15" x14ac:dyDescent="0.25">
      <c r="B84" s="7" t="s">
        <v>86</v>
      </c>
      <c r="C84" s="8" t="s">
        <v>8</v>
      </c>
      <c r="D84" s="11" t="s">
        <v>136</v>
      </c>
      <c r="K84" t="s">
        <v>136</v>
      </c>
      <c r="L84" t="s">
        <v>136</v>
      </c>
      <c r="O84" s="10">
        <f t="shared" si="1"/>
        <v>3</v>
      </c>
    </row>
    <row r="85" spans="2:15" x14ac:dyDescent="0.25">
      <c r="B85" s="7" t="s">
        <v>86</v>
      </c>
      <c r="C85" s="8" t="s">
        <v>8</v>
      </c>
      <c r="D85" s="11" t="s">
        <v>137</v>
      </c>
      <c r="F85" t="s">
        <v>137</v>
      </c>
      <c r="H85" t="s">
        <v>137</v>
      </c>
      <c r="O85" s="10">
        <f t="shared" si="1"/>
        <v>3</v>
      </c>
    </row>
    <row r="86" spans="2:15" x14ac:dyDescent="0.25">
      <c r="B86" s="7" t="s">
        <v>86</v>
      </c>
      <c r="C86" s="8" t="s">
        <v>8</v>
      </c>
      <c r="D86" s="11" t="s">
        <v>145</v>
      </c>
      <c r="F86" t="s">
        <v>145</v>
      </c>
      <c r="L86" t="s">
        <v>145</v>
      </c>
      <c r="O86" s="10">
        <f t="shared" si="1"/>
        <v>3</v>
      </c>
    </row>
    <row r="87" spans="2:15" x14ac:dyDescent="0.25">
      <c r="B87" s="7" t="s">
        <v>86</v>
      </c>
      <c r="C87" s="8" t="s">
        <v>8</v>
      </c>
      <c r="D87" s="11" t="s">
        <v>147</v>
      </c>
      <c r="G87" t="s">
        <v>147</v>
      </c>
      <c r="L87" t="s">
        <v>147</v>
      </c>
      <c r="O87" s="10">
        <f t="shared" si="1"/>
        <v>3</v>
      </c>
    </row>
    <row r="88" spans="2:15" x14ac:dyDescent="0.25">
      <c r="B88" s="7" t="s">
        <v>86</v>
      </c>
      <c r="C88" s="8" t="s">
        <v>8</v>
      </c>
      <c r="D88" s="11" t="s">
        <v>150</v>
      </c>
      <c r="G88" t="s">
        <v>150</v>
      </c>
      <c r="L88" t="s">
        <v>150</v>
      </c>
      <c r="O88" s="10">
        <f t="shared" si="1"/>
        <v>3</v>
      </c>
    </row>
    <row r="89" spans="2:15" x14ac:dyDescent="0.25">
      <c r="B89" s="7" t="s">
        <v>86</v>
      </c>
      <c r="C89" s="8" t="s">
        <v>8</v>
      </c>
      <c r="D89" s="11" t="s">
        <v>151</v>
      </c>
      <c r="E89" t="s">
        <v>151</v>
      </c>
      <c r="J89" t="s">
        <v>151</v>
      </c>
      <c r="O89" s="10">
        <f t="shared" si="1"/>
        <v>3</v>
      </c>
    </row>
    <row r="90" spans="2:15" x14ac:dyDescent="0.25">
      <c r="B90" s="7" t="s">
        <v>86</v>
      </c>
      <c r="C90" s="8" t="s">
        <v>8</v>
      </c>
      <c r="D90" s="11" t="s">
        <v>152</v>
      </c>
      <c r="J90" t="s">
        <v>152</v>
      </c>
      <c r="L90" t="s">
        <v>152</v>
      </c>
      <c r="O90" s="10">
        <f t="shared" si="1"/>
        <v>3</v>
      </c>
    </row>
    <row r="91" spans="2:15" x14ac:dyDescent="0.25">
      <c r="B91" s="7" t="s">
        <v>86</v>
      </c>
      <c r="C91" s="8" t="s">
        <v>8</v>
      </c>
      <c r="D91" s="11" t="s">
        <v>156</v>
      </c>
      <c r="H91" t="s">
        <v>156</v>
      </c>
      <c r="L91" t="s">
        <v>156</v>
      </c>
      <c r="O91" s="10">
        <f t="shared" si="1"/>
        <v>3</v>
      </c>
    </row>
    <row r="92" spans="2:15" x14ac:dyDescent="0.25">
      <c r="B92" s="7" t="s">
        <v>86</v>
      </c>
      <c r="C92" s="8" t="s">
        <v>8</v>
      </c>
      <c r="D92" s="11" t="s">
        <v>166</v>
      </c>
      <c r="H92" t="s">
        <v>166</v>
      </c>
      <c r="L92" t="s">
        <v>166</v>
      </c>
      <c r="O92" s="10">
        <f t="shared" si="1"/>
        <v>3</v>
      </c>
    </row>
    <row r="93" spans="2:15" x14ac:dyDescent="0.25">
      <c r="B93" s="7" t="s">
        <v>86</v>
      </c>
      <c r="C93" s="8" t="s">
        <v>8</v>
      </c>
      <c r="D93" s="11" t="s">
        <v>175</v>
      </c>
      <c r="H93" t="s">
        <v>175</v>
      </c>
      <c r="L93" t="s">
        <v>175</v>
      </c>
      <c r="O93" s="10">
        <f t="shared" si="1"/>
        <v>3</v>
      </c>
    </row>
    <row r="94" spans="2:15" x14ac:dyDescent="0.25">
      <c r="B94" s="7" t="s">
        <v>86</v>
      </c>
      <c r="C94" s="8" t="s">
        <v>8</v>
      </c>
      <c r="D94" s="11" t="s">
        <v>178</v>
      </c>
      <c r="F94" t="s">
        <v>178</v>
      </c>
      <c r="L94" t="s">
        <v>178</v>
      </c>
      <c r="O94" s="10">
        <f t="shared" si="1"/>
        <v>3</v>
      </c>
    </row>
    <row r="95" spans="2:15" x14ac:dyDescent="0.25">
      <c r="B95" s="7" t="s">
        <v>86</v>
      </c>
      <c r="C95" s="8" t="s">
        <v>8</v>
      </c>
      <c r="D95" s="11" t="s">
        <v>184</v>
      </c>
      <c r="F95" t="s">
        <v>184</v>
      </c>
      <c r="L95" t="s">
        <v>184</v>
      </c>
      <c r="O95" s="10">
        <f t="shared" si="1"/>
        <v>3</v>
      </c>
    </row>
    <row r="96" spans="2:15" x14ac:dyDescent="0.25">
      <c r="B96" s="7" t="s">
        <v>7</v>
      </c>
      <c r="C96" s="8" t="s">
        <v>8</v>
      </c>
      <c r="D96" s="11" t="s">
        <v>9</v>
      </c>
      <c r="H96" t="s">
        <v>9</v>
      </c>
      <c r="O96" s="10">
        <f t="shared" si="1"/>
        <v>2</v>
      </c>
    </row>
    <row r="97" spans="2:15" x14ac:dyDescent="0.25">
      <c r="B97" s="7" t="s">
        <v>10</v>
      </c>
      <c r="C97" s="8" t="s">
        <v>8</v>
      </c>
      <c r="D97" s="11" t="s">
        <v>11</v>
      </c>
      <c r="H97" t="s">
        <v>11</v>
      </c>
      <c r="O97" s="10">
        <f t="shared" si="1"/>
        <v>2</v>
      </c>
    </row>
    <row r="98" spans="2:15" x14ac:dyDescent="0.25">
      <c r="B98" s="7" t="s">
        <v>10</v>
      </c>
      <c r="C98" s="8" t="s">
        <v>8</v>
      </c>
      <c r="D98" s="11" t="s">
        <v>12</v>
      </c>
      <c r="L98" t="s">
        <v>12</v>
      </c>
      <c r="O98" s="10">
        <f t="shared" si="1"/>
        <v>2</v>
      </c>
    </row>
    <row r="99" spans="2:15" x14ac:dyDescent="0.25">
      <c r="B99" s="7" t="s">
        <v>10</v>
      </c>
      <c r="C99" s="8" t="s">
        <v>8</v>
      </c>
      <c r="D99" s="11" t="s">
        <v>13</v>
      </c>
      <c r="N99" t="s">
        <v>13</v>
      </c>
      <c r="O99" s="10">
        <f t="shared" si="1"/>
        <v>2</v>
      </c>
    </row>
    <row r="100" spans="2:15" x14ac:dyDescent="0.25">
      <c r="B100" s="7" t="s">
        <v>10</v>
      </c>
      <c r="C100" s="8" t="s">
        <v>8</v>
      </c>
      <c r="D100" s="11" t="s">
        <v>14</v>
      </c>
      <c r="L100" t="s">
        <v>14</v>
      </c>
      <c r="O100" s="10">
        <f t="shared" si="1"/>
        <v>2</v>
      </c>
    </row>
    <row r="101" spans="2:15" x14ac:dyDescent="0.25">
      <c r="B101" s="7" t="s">
        <v>10</v>
      </c>
      <c r="C101" s="8" t="s">
        <v>8</v>
      </c>
      <c r="D101" s="11" t="s">
        <v>18</v>
      </c>
      <c r="H101" t="s">
        <v>18</v>
      </c>
      <c r="O101" s="10">
        <f t="shared" si="1"/>
        <v>2</v>
      </c>
    </row>
    <row r="102" spans="2:15" x14ac:dyDescent="0.25">
      <c r="B102" s="7" t="s">
        <v>10</v>
      </c>
      <c r="C102" s="8" t="s">
        <v>8</v>
      </c>
      <c r="D102" s="11" t="s">
        <v>19</v>
      </c>
      <c r="J102" t="s">
        <v>19</v>
      </c>
      <c r="O102" s="10">
        <f t="shared" si="1"/>
        <v>2</v>
      </c>
    </row>
    <row r="103" spans="2:15" x14ac:dyDescent="0.25">
      <c r="B103" s="7" t="s">
        <v>10</v>
      </c>
      <c r="C103" s="8" t="s">
        <v>8</v>
      </c>
      <c r="D103" s="11" t="s">
        <v>20</v>
      </c>
      <c r="F103" t="s">
        <v>20</v>
      </c>
      <c r="O103" s="10">
        <f t="shared" si="1"/>
        <v>2</v>
      </c>
    </row>
    <row r="104" spans="2:15" x14ac:dyDescent="0.25">
      <c r="B104" s="7" t="s">
        <v>10</v>
      </c>
      <c r="C104" s="8" t="s">
        <v>8</v>
      </c>
      <c r="D104" s="11" t="s">
        <v>21</v>
      </c>
      <c r="I104" t="s">
        <v>21</v>
      </c>
      <c r="O104" s="10">
        <f t="shared" si="1"/>
        <v>2</v>
      </c>
    </row>
    <row r="105" spans="2:15" x14ac:dyDescent="0.25">
      <c r="B105" s="7" t="s">
        <v>10</v>
      </c>
      <c r="C105" s="8" t="s">
        <v>8</v>
      </c>
      <c r="D105" s="11" t="s">
        <v>24</v>
      </c>
      <c r="H105" t="s">
        <v>24</v>
      </c>
      <c r="O105" s="10">
        <f t="shared" si="1"/>
        <v>2</v>
      </c>
    </row>
    <row r="106" spans="2:15" x14ac:dyDescent="0.25">
      <c r="B106" s="7" t="s">
        <v>10</v>
      </c>
      <c r="C106" s="8" t="s">
        <v>8</v>
      </c>
      <c r="D106" s="11" t="s">
        <v>26</v>
      </c>
      <c r="H106" t="s">
        <v>26</v>
      </c>
      <c r="O106" s="10">
        <f t="shared" si="1"/>
        <v>2</v>
      </c>
    </row>
    <row r="107" spans="2:15" x14ac:dyDescent="0.25">
      <c r="B107" s="7" t="s">
        <v>10</v>
      </c>
      <c r="C107" s="8" t="s">
        <v>8</v>
      </c>
      <c r="D107" s="11" t="s">
        <v>27</v>
      </c>
      <c r="L107" t="s">
        <v>27</v>
      </c>
      <c r="O107" s="10">
        <f t="shared" si="1"/>
        <v>2</v>
      </c>
    </row>
    <row r="108" spans="2:15" x14ac:dyDescent="0.25">
      <c r="B108" s="7" t="s">
        <v>10</v>
      </c>
      <c r="C108" s="8" t="s">
        <v>8</v>
      </c>
      <c r="D108" s="11" t="s">
        <v>36</v>
      </c>
      <c r="H108" t="s">
        <v>36</v>
      </c>
      <c r="O108" s="10">
        <f t="shared" si="1"/>
        <v>2</v>
      </c>
    </row>
    <row r="109" spans="2:15" x14ac:dyDescent="0.25">
      <c r="B109" s="7" t="s">
        <v>10</v>
      </c>
      <c r="C109" s="8" t="s">
        <v>8</v>
      </c>
      <c r="D109" s="11" t="s">
        <v>42</v>
      </c>
      <c r="H109" t="s">
        <v>42</v>
      </c>
      <c r="O109" s="10">
        <f t="shared" si="1"/>
        <v>2</v>
      </c>
    </row>
    <row r="110" spans="2:15" x14ac:dyDescent="0.25">
      <c r="B110" s="7" t="s">
        <v>10</v>
      </c>
      <c r="C110" s="8" t="s">
        <v>8</v>
      </c>
      <c r="D110" s="11" t="s">
        <v>46</v>
      </c>
      <c r="J110" t="s">
        <v>46</v>
      </c>
      <c r="O110" s="10">
        <f t="shared" si="1"/>
        <v>2</v>
      </c>
    </row>
    <row r="111" spans="2:15" x14ac:dyDescent="0.25">
      <c r="B111" s="7" t="s">
        <v>10</v>
      </c>
      <c r="C111" s="8" t="s">
        <v>8</v>
      </c>
      <c r="D111" s="11" t="s">
        <v>48</v>
      </c>
      <c r="H111" t="s">
        <v>48</v>
      </c>
      <c r="O111" s="10">
        <f t="shared" si="1"/>
        <v>2</v>
      </c>
    </row>
    <row r="112" spans="2:15" x14ac:dyDescent="0.25">
      <c r="B112" s="7" t="s">
        <v>10</v>
      </c>
      <c r="C112" s="8" t="s">
        <v>8</v>
      </c>
      <c r="D112" s="11" t="s">
        <v>50</v>
      </c>
      <c r="L112" t="s">
        <v>50</v>
      </c>
      <c r="O112" s="10">
        <f t="shared" si="1"/>
        <v>2</v>
      </c>
    </row>
    <row r="113" spans="2:15" x14ac:dyDescent="0.25">
      <c r="B113" s="7" t="s">
        <v>10</v>
      </c>
      <c r="C113" s="8" t="s">
        <v>8</v>
      </c>
      <c r="D113" s="11" t="s">
        <v>53</v>
      </c>
      <c r="L113" t="s">
        <v>53</v>
      </c>
      <c r="O113" s="10">
        <f t="shared" si="1"/>
        <v>2</v>
      </c>
    </row>
    <row r="114" spans="2:15" x14ac:dyDescent="0.25">
      <c r="B114" s="7" t="s">
        <v>10</v>
      </c>
      <c r="C114" s="8" t="s">
        <v>8</v>
      </c>
      <c r="D114" s="11" t="s">
        <v>54</v>
      </c>
      <c r="J114" t="s">
        <v>54</v>
      </c>
      <c r="O114" s="10">
        <f t="shared" si="1"/>
        <v>2</v>
      </c>
    </row>
    <row r="115" spans="2:15" x14ac:dyDescent="0.25">
      <c r="B115" s="7" t="s">
        <v>10</v>
      </c>
      <c r="C115" s="8" t="s">
        <v>8</v>
      </c>
      <c r="D115" s="11" t="s">
        <v>55</v>
      </c>
      <c r="H115" t="s">
        <v>55</v>
      </c>
      <c r="O115" s="10">
        <f t="shared" si="1"/>
        <v>2</v>
      </c>
    </row>
    <row r="116" spans="2:15" x14ac:dyDescent="0.25">
      <c r="B116" s="7" t="s">
        <v>10</v>
      </c>
      <c r="C116" s="8" t="s">
        <v>8</v>
      </c>
      <c r="D116" s="11" t="s">
        <v>56</v>
      </c>
      <c r="L116" t="s">
        <v>56</v>
      </c>
      <c r="O116" s="10">
        <f t="shared" si="1"/>
        <v>2</v>
      </c>
    </row>
    <row r="117" spans="2:15" x14ac:dyDescent="0.25">
      <c r="B117" s="7" t="s">
        <v>10</v>
      </c>
      <c r="C117" s="8" t="s">
        <v>8</v>
      </c>
      <c r="D117" s="11" t="s">
        <v>58</v>
      </c>
      <c r="L117" t="s">
        <v>58</v>
      </c>
      <c r="O117" s="10">
        <f t="shared" si="1"/>
        <v>2</v>
      </c>
    </row>
    <row r="118" spans="2:15" x14ac:dyDescent="0.25">
      <c r="B118" s="7" t="s">
        <v>10</v>
      </c>
      <c r="C118" s="8" t="s">
        <v>8</v>
      </c>
      <c r="D118" s="11" t="s">
        <v>59</v>
      </c>
      <c r="F118" t="s">
        <v>59</v>
      </c>
      <c r="O118" s="10">
        <f t="shared" si="1"/>
        <v>2</v>
      </c>
    </row>
    <row r="119" spans="2:15" x14ac:dyDescent="0.25">
      <c r="B119" s="7" t="s">
        <v>10</v>
      </c>
      <c r="C119" s="8" t="s">
        <v>8</v>
      </c>
      <c r="D119" s="11" t="s">
        <v>60</v>
      </c>
      <c r="F119" t="s">
        <v>60</v>
      </c>
      <c r="O119" s="10">
        <f t="shared" si="1"/>
        <v>2</v>
      </c>
    </row>
    <row r="120" spans="2:15" x14ac:dyDescent="0.25">
      <c r="B120" s="7" t="s">
        <v>10</v>
      </c>
      <c r="C120" s="8" t="s">
        <v>8</v>
      </c>
      <c r="D120" s="11" t="s">
        <v>61</v>
      </c>
      <c r="M120" t="s">
        <v>61</v>
      </c>
      <c r="O120" s="10">
        <f t="shared" si="1"/>
        <v>2</v>
      </c>
    </row>
    <row r="121" spans="2:15" x14ac:dyDescent="0.25">
      <c r="B121" s="7" t="s">
        <v>10</v>
      </c>
      <c r="C121" s="8" t="s">
        <v>8</v>
      </c>
      <c r="D121" s="11" t="s">
        <v>63</v>
      </c>
      <c r="J121" t="s">
        <v>63</v>
      </c>
      <c r="O121" s="10">
        <f t="shared" si="1"/>
        <v>2</v>
      </c>
    </row>
    <row r="122" spans="2:15" x14ac:dyDescent="0.25">
      <c r="B122" s="7" t="s">
        <v>10</v>
      </c>
      <c r="C122" s="8" t="s">
        <v>8</v>
      </c>
      <c r="D122" s="11" t="s">
        <v>64</v>
      </c>
      <c r="H122" t="s">
        <v>64</v>
      </c>
      <c r="O122" s="10">
        <f t="shared" si="1"/>
        <v>2</v>
      </c>
    </row>
    <row r="123" spans="2:15" x14ac:dyDescent="0.25">
      <c r="B123" s="7" t="s">
        <v>10</v>
      </c>
      <c r="C123" s="8" t="s">
        <v>8</v>
      </c>
      <c r="D123" s="11" t="s">
        <v>65</v>
      </c>
      <c r="L123" t="s">
        <v>65</v>
      </c>
      <c r="O123" s="10">
        <f t="shared" si="1"/>
        <v>2</v>
      </c>
    </row>
    <row r="124" spans="2:15" x14ac:dyDescent="0.25">
      <c r="B124" s="7" t="s">
        <v>10</v>
      </c>
      <c r="C124" s="8" t="s">
        <v>8</v>
      </c>
      <c r="D124" s="11" t="s">
        <v>68</v>
      </c>
      <c r="G124" t="s">
        <v>68</v>
      </c>
      <c r="O124" s="10">
        <f t="shared" si="1"/>
        <v>2</v>
      </c>
    </row>
    <row r="125" spans="2:15" x14ac:dyDescent="0.25">
      <c r="B125" s="7" t="s">
        <v>10</v>
      </c>
      <c r="C125" s="8" t="s">
        <v>8</v>
      </c>
      <c r="D125" s="11" t="s">
        <v>70</v>
      </c>
      <c r="H125" t="s">
        <v>70</v>
      </c>
      <c r="O125" s="10">
        <f t="shared" si="1"/>
        <v>2</v>
      </c>
    </row>
    <row r="126" spans="2:15" x14ac:dyDescent="0.25">
      <c r="B126" s="7" t="s">
        <v>10</v>
      </c>
      <c r="C126" s="8" t="s">
        <v>8</v>
      </c>
      <c r="D126" s="11" t="s">
        <v>71</v>
      </c>
      <c r="M126" t="s">
        <v>71</v>
      </c>
      <c r="O126" s="10">
        <f t="shared" si="1"/>
        <v>2</v>
      </c>
    </row>
    <row r="127" spans="2:15" x14ac:dyDescent="0.25">
      <c r="B127" s="7" t="s">
        <v>10</v>
      </c>
      <c r="C127" s="8" t="s">
        <v>8</v>
      </c>
      <c r="D127" s="11" t="s">
        <v>72</v>
      </c>
      <c r="H127" t="s">
        <v>72</v>
      </c>
      <c r="O127" s="10">
        <f t="shared" si="1"/>
        <v>2</v>
      </c>
    </row>
    <row r="128" spans="2:15" x14ac:dyDescent="0.25">
      <c r="B128" s="7" t="s">
        <v>10</v>
      </c>
      <c r="C128" s="8" t="s">
        <v>8</v>
      </c>
      <c r="D128" s="11" t="s">
        <v>74</v>
      </c>
      <c r="H128" t="s">
        <v>74</v>
      </c>
      <c r="O128" s="10">
        <f t="shared" si="1"/>
        <v>2</v>
      </c>
    </row>
    <row r="129" spans="2:15" x14ac:dyDescent="0.25">
      <c r="B129" s="7" t="s">
        <v>10</v>
      </c>
      <c r="C129" s="8" t="s">
        <v>8</v>
      </c>
      <c r="D129" s="11" t="s">
        <v>75</v>
      </c>
      <c r="I129" t="s">
        <v>75</v>
      </c>
      <c r="O129" s="10">
        <f t="shared" si="1"/>
        <v>2</v>
      </c>
    </row>
    <row r="130" spans="2:15" x14ac:dyDescent="0.25">
      <c r="B130" s="7" t="s">
        <v>10</v>
      </c>
      <c r="C130" s="8" t="s">
        <v>8</v>
      </c>
      <c r="D130" s="11" t="s">
        <v>76</v>
      </c>
      <c r="M130" t="s">
        <v>76</v>
      </c>
      <c r="O130" s="10">
        <f t="shared" si="1"/>
        <v>2</v>
      </c>
    </row>
    <row r="131" spans="2:15" x14ac:dyDescent="0.25">
      <c r="B131" s="7" t="s">
        <v>10</v>
      </c>
      <c r="C131" s="8" t="s">
        <v>8</v>
      </c>
      <c r="D131" s="11" t="s">
        <v>81</v>
      </c>
      <c r="M131" t="s">
        <v>81</v>
      </c>
      <c r="O131" s="10">
        <f t="shared" si="1"/>
        <v>2</v>
      </c>
    </row>
    <row r="132" spans="2:15" x14ac:dyDescent="0.25">
      <c r="B132" s="7" t="s">
        <v>10</v>
      </c>
      <c r="C132" s="8" t="s">
        <v>8</v>
      </c>
      <c r="D132" s="11" t="s">
        <v>82</v>
      </c>
      <c r="H132" t="s">
        <v>82</v>
      </c>
      <c r="O132" s="10">
        <f t="shared" si="1"/>
        <v>2</v>
      </c>
    </row>
    <row r="133" spans="2:15" x14ac:dyDescent="0.25">
      <c r="B133" s="7" t="s">
        <v>10</v>
      </c>
      <c r="C133" s="8" t="s">
        <v>8</v>
      </c>
      <c r="D133" s="11" t="s">
        <v>83</v>
      </c>
      <c r="H133" t="s">
        <v>83</v>
      </c>
      <c r="O133" s="10">
        <f t="shared" si="1"/>
        <v>2</v>
      </c>
    </row>
    <row r="134" spans="2:15" x14ac:dyDescent="0.25">
      <c r="B134" s="7" t="s">
        <v>84</v>
      </c>
      <c r="C134" s="8" t="s">
        <v>8</v>
      </c>
      <c r="D134" s="11" t="s">
        <v>85</v>
      </c>
      <c r="H134" t="s">
        <v>85</v>
      </c>
      <c r="O134" s="10">
        <f t="shared" si="1"/>
        <v>2</v>
      </c>
    </row>
    <row r="135" spans="2:15" x14ac:dyDescent="0.25">
      <c r="B135" s="7" t="s">
        <v>86</v>
      </c>
      <c r="C135" s="8" t="s">
        <v>8</v>
      </c>
      <c r="D135" s="11" t="s">
        <v>90</v>
      </c>
      <c r="L135" t="s">
        <v>90</v>
      </c>
      <c r="O135" s="10">
        <f t="shared" si="1"/>
        <v>2</v>
      </c>
    </row>
    <row r="136" spans="2:15" x14ac:dyDescent="0.25">
      <c r="B136" s="7" t="s">
        <v>86</v>
      </c>
      <c r="C136" s="8" t="s">
        <v>8</v>
      </c>
      <c r="D136" s="11" t="s">
        <v>92</v>
      </c>
      <c r="K136" t="s">
        <v>92</v>
      </c>
      <c r="O136" s="10">
        <f t="shared" si="1"/>
        <v>2</v>
      </c>
    </row>
    <row r="137" spans="2:15" x14ac:dyDescent="0.25">
      <c r="B137" s="7" t="s">
        <v>86</v>
      </c>
      <c r="C137" s="8" t="s">
        <v>8</v>
      </c>
      <c r="D137" s="11" t="s">
        <v>93</v>
      </c>
      <c r="H137" t="s">
        <v>93</v>
      </c>
      <c r="O137" s="10">
        <f t="shared" si="1"/>
        <v>2</v>
      </c>
    </row>
    <row r="138" spans="2:15" x14ac:dyDescent="0.25">
      <c r="B138" s="7" t="s">
        <v>86</v>
      </c>
      <c r="C138" s="8" t="s">
        <v>8</v>
      </c>
      <c r="D138" s="11" t="s">
        <v>94</v>
      </c>
      <c r="H138" t="s">
        <v>94</v>
      </c>
      <c r="O138" s="10">
        <f t="shared" si="1"/>
        <v>2</v>
      </c>
    </row>
    <row r="139" spans="2:15" x14ac:dyDescent="0.25">
      <c r="B139" s="7" t="s">
        <v>86</v>
      </c>
      <c r="C139" s="8" t="s">
        <v>8</v>
      </c>
      <c r="D139" s="11" t="s">
        <v>95</v>
      </c>
      <c r="N139" t="s">
        <v>95</v>
      </c>
      <c r="O139" s="10">
        <f t="shared" si="1"/>
        <v>2</v>
      </c>
    </row>
    <row r="140" spans="2:15" x14ac:dyDescent="0.25">
      <c r="B140" s="7" t="s">
        <v>86</v>
      </c>
      <c r="C140" s="8" t="s">
        <v>8</v>
      </c>
      <c r="D140" s="11" t="s">
        <v>97</v>
      </c>
      <c r="H140" t="s">
        <v>97</v>
      </c>
      <c r="O140" s="10">
        <f t="shared" si="1"/>
        <v>2</v>
      </c>
    </row>
    <row r="141" spans="2:15" x14ac:dyDescent="0.25">
      <c r="B141" s="7" t="s">
        <v>86</v>
      </c>
      <c r="C141" s="8" t="s">
        <v>8</v>
      </c>
      <c r="D141" s="11" t="s">
        <v>98</v>
      </c>
      <c r="F141" t="s">
        <v>98</v>
      </c>
      <c r="O141" s="10">
        <f t="shared" si="1"/>
        <v>2</v>
      </c>
    </row>
    <row r="142" spans="2:15" x14ac:dyDescent="0.25">
      <c r="B142" s="7" t="s">
        <v>86</v>
      </c>
      <c r="C142" s="8" t="s">
        <v>8</v>
      </c>
      <c r="D142" s="11" t="s">
        <v>99</v>
      </c>
      <c r="I142" t="s">
        <v>99</v>
      </c>
      <c r="O142" s="10">
        <f t="shared" si="1"/>
        <v>2</v>
      </c>
    </row>
    <row r="143" spans="2:15" x14ac:dyDescent="0.25">
      <c r="B143" s="7" t="s">
        <v>86</v>
      </c>
      <c r="C143" s="8" t="s">
        <v>8</v>
      </c>
      <c r="D143" s="11" t="s">
        <v>101</v>
      </c>
      <c r="F143" t="s">
        <v>101</v>
      </c>
      <c r="O143" s="10">
        <f t="shared" si="1"/>
        <v>2</v>
      </c>
    </row>
    <row r="144" spans="2:15" x14ac:dyDescent="0.25">
      <c r="B144" s="7" t="s">
        <v>86</v>
      </c>
      <c r="C144" s="8" t="s">
        <v>8</v>
      </c>
      <c r="D144" s="11" t="s">
        <v>102</v>
      </c>
      <c r="K144" t="s">
        <v>102</v>
      </c>
      <c r="O144" s="10">
        <f t="shared" si="1"/>
        <v>2</v>
      </c>
    </row>
    <row r="145" spans="2:15" x14ac:dyDescent="0.25">
      <c r="B145" s="7" t="s">
        <v>86</v>
      </c>
      <c r="C145" s="8" t="s">
        <v>8</v>
      </c>
      <c r="D145" s="11" t="s">
        <v>106</v>
      </c>
      <c r="J145" t="s">
        <v>106</v>
      </c>
      <c r="O145" s="10">
        <f t="shared" ref="O145:O208" si="2">COUNTA(D145:N145)</f>
        <v>2</v>
      </c>
    </row>
    <row r="146" spans="2:15" x14ac:dyDescent="0.25">
      <c r="B146" s="7" t="s">
        <v>86</v>
      </c>
      <c r="C146" s="8" t="s">
        <v>8</v>
      </c>
      <c r="D146" s="11" t="s">
        <v>111</v>
      </c>
      <c r="F146" t="s">
        <v>111</v>
      </c>
      <c r="O146" s="10">
        <f t="shared" si="2"/>
        <v>2</v>
      </c>
    </row>
    <row r="147" spans="2:15" x14ac:dyDescent="0.25">
      <c r="B147" s="7" t="s">
        <v>86</v>
      </c>
      <c r="C147" s="8" t="s">
        <v>8</v>
      </c>
      <c r="D147" s="11" t="s">
        <v>112</v>
      </c>
      <c r="J147" t="s">
        <v>112</v>
      </c>
      <c r="O147" s="10">
        <f t="shared" si="2"/>
        <v>2</v>
      </c>
    </row>
    <row r="148" spans="2:15" x14ac:dyDescent="0.25">
      <c r="B148" s="7" t="s">
        <v>86</v>
      </c>
      <c r="C148" s="8" t="s">
        <v>8</v>
      </c>
      <c r="D148" s="11" t="s">
        <v>113</v>
      </c>
      <c r="F148" t="s">
        <v>113</v>
      </c>
      <c r="O148" s="10">
        <f t="shared" si="2"/>
        <v>2</v>
      </c>
    </row>
    <row r="149" spans="2:15" x14ac:dyDescent="0.25">
      <c r="B149" s="7" t="s">
        <v>86</v>
      </c>
      <c r="C149" s="8" t="s">
        <v>8</v>
      </c>
      <c r="D149" s="11" t="s">
        <v>115</v>
      </c>
      <c r="F149" t="s">
        <v>115</v>
      </c>
      <c r="O149" s="10">
        <f t="shared" si="2"/>
        <v>2</v>
      </c>
    </row>
    <row r="150" spans="2:15" x14ac:dyDescent="0.25">
      <c r="B150" s="7" t="s">
        <v>86</v>
      </c>
      <c r="C150" s="8" t="s">
        <v>8</v>
      </c>
      <c r="D150" s="11" t="s">
        <v>116</v>
      </c>
      <c r="L150" t="s">
        <v>116</v>
      </c>
      <c r="O150" s="10">
        <f t="shared" si="2"/>
        <v>2</v>
      </c>
    </row>
    <row r="151" spans="2:15" x14ac:dyDescent="0.25">
      <c r="B151" s="7" t="s">
        <v>86</v>
      </c>
      <c r="C151" s="8" t="s">
        <v>8</v>
      </c>
      <c r="D151" s="11" t="s">
        <v>118</v>
      </c>
      <c r="L151" t="s">
        <v>118</v>
      </c>
      <c r="O151" s="10">
        <f t="shared" si="2"/>
        <v>2</v>
      </c>
    </row>
    <row r="152" spans="2:15" x14ac:dyDescent="0.25">
      <c r="B152" s="7" t="s">
        <v>86</v>
      </c>
      <c r="C152" s="8" t="s">
        <v>8</v>
      </c>
      <c r="D152" s="11" t="s">
        <v>120</v>
      </c>
      <c r="J152" t="s">
        <v>120</v>
      </c>
      <c r="O152" s="10">
        <f t="shared" si="2"/>
        <v>2</v>
      </c>
    </row>
    <row r="153" spans="2:15" x14ac:dyDescent="0.25">
      <c r="B153" s="7" t="s">
        <v>86</v>
      </c>
      <c r="C153" s="8" t="s">
        <v>8</v>
      </c>
      <c r="D153" s="11" t="s">
        <v>122</v>
      </c>
      <c r="E153" t="s">
        <v>122</v>
      </c>
      <c r="O153" s="10">
        <f t="shared" si="2"/>
        <v>2</v>
      </c>
    </row>
    <row r="154" spans="2:15" x14ac:dyDescent="0.25">
      <c r="B154" s="7" t="s">
        <v>86</v>
      </c>
      <c r="C154" s="8" t="s">
        <v>8</v>
      </c>
      <c r="D154" s="11" t="s">
        <v>124</v>
      </c>
      <c r="J154" t="s">
        <v>124</v>
      </c>
      <c r="O154" s="10">
        <f t="shared" si="2"/>
        <v>2</v>
      </c>
    </row>
    <row r="155" spans="2:15" x14ac:dyDescent="0.25">
      <c r="B155" s="7" t="s">
        <v>86</v>
      </c>
      <c r="C155" s="8" t="s">
        <v>8</v>
      </c>
      <c r="D155" s="11" t="s">
        <v>125</v>
      </c>
      <c r="H155" t="s">
        <v>125</v>
      </c>
      <c r="O155" s="10">
        <f t="shared" si="2"/>
        <v>2</v>
      </c>
    </row>
    <row r="156" spans="2:15" x14ac:dyDescent="0.25">
      <c r="B156" s="7" t="s">
        <v>86</v>
      </c>
      <c r="C156" s="8" t="s">
        <v>8</v>
      </c>
      <c r="D156" s="11" t="s">
        <v>127</v>
      </c>
      <c r="L156" t="s">
        <v>127</v>
      </c>
      <c r="O156" s="10">
        <f t="shared" si="2"/>
        <v>2</v>
      </c>
    </row>
    <row r="157" spans="2:15" x14ac:dyDescent="0.25">
      <c r="B157" s="7" t="s">
        <v>86</v>
      </c>
      <c r="C157" s="8" t="s">
        <v>8</v>
      </c>
      <c r="D157" s="11" t="s">
        <v>129</v>
      </c>
      <c r="F157" t="s">
        <v>129</v>
      </c>
      <c r="O157" s="10">
        <f t="shared" si="2"/>
        <v>2</v>
      </c>
    </row>
    <row r="158" spans="2:15" x14ac:dyDescent="0.25">
      <c r="B158" s="7" t="s">
        <v>86</v>
      </c>
      <c r="C158" s="8" t="s">
        <v>8</v>
      </c>
      <c r="D158" s="11" t="s">
        <v>131</v>
      </c>
      <c r="H158" t="s">
        <v>131</v>
      </c>
      <c r="O158" s="10">
        <f t="shared" si="2"/>
        <v>2</v>
      </c>
    </row>
    <row r="159" spans="2:15" x14ac:dyDescent="0.25">
      <c r="B159" s="7" t="s">
        <v>86</v>
      </c>
      <c r="C159" s="8" t="s">
        <v>8</v>
      </c>
      <c r="D159" s="11" t="s">
        <v>132</v>
      </c>
      <c r="J159" t="s">
        <v>132</v>
      </c>
      <c r="O159" s="10">
        <f t="shared" si="2"/>
        <v>2</v>
      </c>
    </row>
    <row r="160" spans="2:15" x14ac:dyDescent="0.25">
      <c r="B160" s="7" t="s">
        <v>86</v>
      </c>
      <c r="C160" s="8" t="s">
        <v>8</v>
      </c>
      <c r="D160" s="11" t="s">
        <v>134</v>
      </c>
      <c r="L160" t="s">
        <v>134</v>
      </c>
      <c r="O160" s="10">
        <f t="shared" si="2"/>
        <v>2</v>
      </c>
    </row>
    <row r="161" spans="2:15" x14ac:dyDescent="0.25">
      <c r="B161" s="7" t="s">
        <v>86</v>
      </c>
      <c r="C161" s="8" t="s">
        <v>8</v>
      </c>
      <c r="D161" s="11" t="s">
        <v>135</v>
      </c>
      <c r="L161" t="s">
        <v>135</v>
      </c>
      <c r="O161" s="10">
        <f t="shared" si="2"/>
        <v>2</v>
      </c>
    </row>
    <row r="162" spans="2:15" x14ac:dyDescent="0.25">
      <c r="B162" s="7" t="s">
        <v>86</v>
      </c>
      <c r="C162" s="8" t="s">
        <v>8</v>
      </c>
      <c r="D162" s="11" t="s">
        <v>138</v>
      </c>
      <c r="L162" t="s">
        <v>138</v>
      </c>
      <c r="O162" s="10">
        <f t="shared" si="2"/>
        <v>2</v>
      </c>
    </row>
    <row r="163" spans="2:15" x14ac:dyDescent="0.25">
      <c r="B163" s="7" t="s">
        <v>86</v>
      </c>
      <c r="C163" s="8" t="s">
        <v>8</v>
      </c>
      <c r="D163" s="11" t="s">
        <v>140</v>
      </c>
      <c r="F163" t="s">
        <v>140</v>
      </c>
      <c r="O163" s="10">
        <f t="shared" si="2"/>
        <v>2</v>
      </c>
    </row>
    <row r="164" spans="2:15" x14ac:dyDescent="0.25">
      <c r="B164" s="7" t="s">
        <v>86</v>
      </c>
      <c r="C164" s="8" t="s">
        <v>8</v>
      </c>
      <c r="D164" s="11" t="s">
        <v>141</v>
      </c>
      <c r="H164" t="s">
        <v>141</v>
      </c>
      <c r="O164" s="10">
        <f t="shared" si="2"/>
        <v>2</v>
      </c>
    </row>
    <row r="165" spans="2:15" x14ac:dyDescent="0.25">
      <c r="B165" s="7" t="s">
        <v>86</v>
      </c>
      <c r="C165" s="8" t="s">
        <v>8</v>
      </c>
      <c r="D165" s="11" t="s">
        <v>142</v>
      </c>
      <c r="J165" t="s">
        <v>142</v>
      </c>
      <c r="O165" s="10">
        <f t="shared" si="2"/>
        <v>2</v>
      </c>
    </row>
    <row r="166" spans="2:15" x14ac:dyDescent="0.25">
      <c r="B166" s="7" t="s">
        <v>86</v>
      </c>
      <c r="C166" s="8" t="s">
        <v>8</v>
      </c>
      <c r="D166" s="11" t="s">
        <v>144</v>
      </c>
      <c r="L166" t="s">
        <v>144</v>
      </c>
      <c r="O166" s="10">
        <f t="shared" si="2"/>
        <v>2</v>
      </c>
    </row>
    <row r="167" spans="2:15" x14ac:dyDescent="0.25">
      <c r="B167" s="7" t="s">
        <v>86</v>
      </c>
      <c r="C167" s="8" t="s">
        <v>8</v>
      </c>
      <c r="D167" s="11" t="s">
        <v>148</v>
      </c>
      <c r="J167" t="s">
        <v>148</v>
      </c>
      <c r="O167" s="10">
        <f t="shared" si="2"/>
        <v>2</v>
      </c>
    </row>
    <row r="168" spans="2:15" x14ac:dyDescent="0.25">
      <c r="B168" s="7" t="s">
        <v>86</v>
      </c>
      <c r="C168" s="8" t="s">
        <v>8</v>
      </c>
      <c r="D168" s="11" t="s">
        <v>149</v>
      </c>
      <c r="F168" t="s">
        <v>149</v>
      </c>
      <c r="O168" s="10">
        <f t="shared" si="2"/>
        <v>2</v>
      </c>
    </row>
    <row r="169" spans="2:15" x14ac:dyDescent="0.25">
      <c r="B169" s="7" t="s">
        <v>86</v>
      </c>
      <c r="C169" s="8" t="s">
        <v>8</v>
      </c>
      <c r="D169" s="11" t="s">
        <v>153</v>
      </c>
      <c r="I169" t="s">
        <v>153</v>
      </c>
      <c r="O169" s="10">
        <f t="shared" si="2"/>
        <v>2</v>
      </c>
    </row>
    <row r="170" spans="2:15" x14ac:dyDescent="0.25">
      <c r="B170" s="7" t="s">
        <v>86</v>
      </c>
      <c r="C170" s="8" t="s">
        <v>8</v>
      </c>
      <c r="D170" s="11" t="s">
        <v>157</v>
      </c>
      <c r="L170" t="s">
        <v>157</v>
      </c>
      <c r="O170" s="10">
        <f t="shared" si="2"/>
        <v>2</v>
      </c>
    </row>
    <row r="171" spans="2:15" x14ac:dyDescent="0.25">
      <c r="B171" s="7" t="s">
        <v>86</v>
      </c>
      <c r="C171" s="8" t="s">
        <v>8</v>
      </c>
      <c r="D171" s="11" t="s">
        <v>158</v>
      </c>
      <c r="L171" t="s">
        <v>158</v>
      </c>
      <c r="O171" s="10">
        <f t="shared" si="2"/>
        <v>2</v>
      </c>
    </row>
    <row r="172" spans="2:15" x14ac:dyDescent="0.25">
      <c r="B172" s="7" t="s">
        <v>86</v>
      </c>
      <c r="C172" s="8" t="s">
        <v>8</v>
      </c>
      <c r="D172" s="11" t="s">
        <v>159</v>
      </c>
      <c r="F172" t="s">
        <v>159</v>
      </c>
      <c r="O172" s="10">
        <f t="shared" si="2"/>
        <v>2</v>
      </c>
    </row>
    <row r="173" spans="2:15" x14ac:dyDescent="0.25">
      <c r="B173" s="7" t="s">
        <v>86</v>
      </c>
      <c r="C173" s="8" t="s">
        <v>8</v>
      </c>
      <c r="D173" s="11" t="s">
        <v>162</v>
      </c>
      <c r="E173" t="s">
        <v>162</v>
      </c>
      <c r="O173" s="10">
        <f t="shared" si="2"/>
        <v>2</v>
      </c>
    </row>
    <row r="174" spans="2:15" x14ac:dyDescent="0.25">
      <c r="B174" s="7" t="s">
        <v>86</v>
      </c>
      <c r="C174" s="8" t="s">
        <v>8</v>
      </c>
      <c r="D174" s="11" t="s">
        <v>163</v>
      </c>
      <c r="L174" t="s">
        <v>163</v>
      </c>
      <c r="O174" s="10">
        <f t="shared" si="2"/>
        <v>2</v>
      </c>
    </row>
    <row r="175" spans="2:15" x14ac:dyDescent="0.25">
      <c r="B175" s="7" t="s">
        <v>86</v>
      </c>
      <c r="C175" s="8" t="s">
        <v>8</v>
      </c>
      <c r="D175" s="11" t="s">
        <v>164</v>
      </c>
      <c r="K175" t="s">
        <v>164</v>
      </c>
      <c r="O175" s="10">
        <f t="shared" si="2"/>
        <v>2</v>
      </c>
    </row>
    <row r="176" spans="2:15" x14ac:dyDescent="0.25">
      <c r="B176" s="7" t="s">
        <v>86</v>
      </c>
      <c r="C176" s="8" t="s">
        <v>8</v>
      </c>
      <c r="D176" s="11" t="s">
        <v>167</v>
      </c>
      <c r="I176" t="s">
        <v>167</v>
      </c>
      <c r="O176" s="10">
        <f t="shared" si="2"/>
        <v>2</v>
      </c>
    </row>
    <row r="177" spans="2:15" x14ac:dyDescent="0.25">
      <c r="B177" s="7" t="s">
        <v>86</v>
      </c>
      <c r="C177" s="8" t="s">
        <v>8</v>
      </c>
      <c r="D177" s="11" t="s">
        <v>168</v>
      </c>
      <c r="I177" t="s">
        <v>168</v>
      </c>
      <c r="O177" s="10">
        <f t="shared" si="2"/>
        <v>2</v>
      </c>
    </row>
    <row r="178" spans="2:15" x14ac:dyDescent="0.25">
      <c r="B178" s="7" t="s">
        <v>86</v>
      </c>
      <c r="C178" s="8" t="s">
        <v>8</v>
      </c>
      <c r="D178" s="11" t="s">
        <v>169</v>
      </c>
      <c r="L178" t="s">
        <v>169</v>
      </c>
      <c r="O178" s="10">
        <f t="shared" si="2"/>
        <v>2</v>
      </c>
    </row>
    <row r="179" spans="2:15" x14ac:dyDescent="0.25">
      <c r="B179" s="7" t="s">
        <v>86</v>
      </c>
      <c r="C179" s="8" t="s">
        <v>8</v>
      </c>
      <c r="D179" s="11" t="s">
        <v>170</v>
      </c>
      <c r="L179" t="s">
        <v>170</v>
      </c>
      <c r="O179" s="10">
        <f t="shared" si="2"/>
        <v>2</v>
      </c>
    </row>
    <row r="180" spans="2:15" x14ac:dyDescent="0.25">
      <c r="B180" s="7" t="s">
        <v>86</v>
      </c>
      <c r="C180" s="8" t="s">
        <v>8</v>
      </c>
      <c r="D180" s="11" t="s">
        <v>172</v>
      </c>
      <c r="H180" t="s">
        <v>172</v>
      </c>
      <c r="O180" s="10">
        <f t="shared" si="2"/>
        <v>2</v>
      </c>
    </row>
    <row r="181" spans="2:15" x14ac:dyDescent="0.25">
      <c r="B181" s="7" t="s">
        <v>86</v>
      </c>
      <c r="C181" s="8" t="s">
        <v>8</v>
      </c>
      <c r="D181" s="11" t="s">
        <v>173</v>
      </c>
      <c r="L181" t="s">
        <v>173</v>
      </c>
      <c r="O181" s="10">
        <f t="shared" si="2"/>
        <v>2</v>
      </c>
    </row>
    <row r="182" spans="2:15" x14ac:dyDescent="0.25">
      <c r="B182" s="7" t="s">
        <v>86</v>
      </c>
      <c r="C182" s="8" t="s">
        <v>8</v>
      </c>
      <c r="D182" s="11" t="s">
        <v>174</v>
      </c>
      <c r="F182" t="s">
        <v>174</v>
      </c>
      <c r="O182" s="10">
        <f t="shared" si="2"/>
        <v>2</v>
      </c>
    </row>
    <row r="183" spans="2:15" x14ac:dyDescent="0.25">
      <c r="B183" s="7" t="s">
        <v>86</v>
      </c>
      <c r="C183" s="8" t="s">
        <v>8</v>
      </c>
      <c r="D183" s="11" t="s">
        <v>176</v>
      </c>
      <c r="L183" t="s">
        <v>176</v>
      </c>
      <c r="O183" s="10">
        <f t="shared" si="2"/>
        <v>2</v>
      </c>
    </row>
    <row r="184" spans="2:15" x14ac:dyDescent="0.25">
      <c r="B184" s="7" t="s">
        <v>86</v>
      </c>
      <c r="C184" s="8" t="s">
        <v>8</v>
      </c>
      <c r="D184" s="11" t="s">
        <v>177</v>
      </c>
      <c r="J184" t="s">
        <v>177</v>
      </c>
      <c r="O184" s="10">
        <f t="shared" si="2"/>
        <v>2</v>
      </c>
    </row>
    <row r="185" spans="2:15" x14ac:dyDescent="0.25">
      <c r="B185" s="7" t="s">
        <v>86</v>
      </c>
      <c r="C185" s="8" t="s">
        <v>8</v>
      </c>
      <c r="D185" s="11" t="s">
        <v>179</v>
      </c>
      <c r="F185" t="s">
        <v>179</v>
      </c>
      <c r="O185" s="10">
        <f t="shared" si="2"/>
        <v>2</v>
      </c>
    </row>
    <row r="186" spans="2:15" x14ac:dyDescent="0.25">
      <c r="B186" s="7" t="s">
        <v>86</v>
      </c>
      <c r="C186" s="8" t="s">
        <v>8</v>
      </c>
      <c r="D186" s="11" t="s">
        <v>180</v>
      </c>
      <c r="L186" t="s">
        <v>180</v>
      </c>
      <c r="O186" s="10">
        <f t="shared" si="2"/>
        <v>2</v>
      </c>
    </row>
    <row r="187" spans="2:15" x14ac:dyDescent="0.25">
      <c r="B187" s="7" t="s">
        <v>86</v>
      </c>
      <c r="C187" s="8" t="s">
        <v>8</v>
      </c>
      <c r="D187" s="11" t="s">
        <v>181</v>
      </c>
      <c r="F187" t="s">
        <v>181</v>
      </c>
      <c r="O187" s="10">
        <f t="shared" si="2"/>
        <v>2</v>
      </c>
    </row>
    <row r="188" spans="2:15" x14ac:dyDescent="0.25">
      <c r="B188" s="7" t="s">
        <v>86</v>
      </c>
      <c r="C188" s="8" t="s">
        <v>8</v>
      </c>
      <c r="D188" s="11" t="s">
        <v>182</v>
      </c>
      <c r="L188" t="s">
        <v>182</v>
      </c>
      <c r="O188" s="10">
        <f t="shared" si="2"/>
        <v>2</v>
      </c>
    </row>
    <row r="189" spans="2:15" x14ac:dyDescent="0.25">
      <c r="B189" s="7" t="s">
        <v>86</v>
      </c>
      <c r="C189" s="8" t="s">
        <v>8</v>
      </c>
      <c r="D189" s="11" t="s">
        <v>183</v>
      </c>
      <c r="L189" t="s">
        <v>183</v>
      </c>
      <c r="O189" s="10">
        <f t="shared" si="2"/>
        <v>2</v>
      </c>
    </row>
    <row r="190" spans="2:15" x14ac:dyDescent="0.25">
      <c r="B190" s="7" t="s">
        <v>185</v>
      </c>
      <c r="C190" s="12" t="s">
        <v>186</v>
      </c>
      <c r="D190" s="11" t="s">
        <v>187</v>
      </c>
      <c r="F190" t="s">
        <v>187</v>
      </c>
      <c r="G190" t="s">
        <v>187</v>
      </c>
      <c r="H190" t="s">
        <v>187</v>
      </c>
      <c r="I190" t="s">
        <v>187</v>
      </c>
      <c r="J190" t="s">
        <v>187</v>
      </c>
      <c r="O190" s="10">
        <f t="shared" si="2"/>
        <v>6</v>
      </c>
    </row>
    <row r="191" spans="2:15" x14ac:dyDescent="0.25">
      <c r="B191" s="7" t="s">
        <v>185</v>
      </c>
      <c r="C191" s="12" t="s">
        <v>186</v>
      </c>
      <c r="D191" s="11" t="s">
        <v>189</v>
      </c>
      <c r="F191" t="s">
        <v>189</v>
      </c>
      <c r="G191" t="s">
        <v>189</v>
      </c>
      <c r="H191" t="s">
        <v>189</v>
      </c>
      <c r="J191" t="s">
        <v>189</v>
      </c>
      <c r="L191" t="s">
        <v>189</v>
      </c>
      <c r="O191" s="10">
        <f t="shared" si="2"/>
        <v>6</v>
      </c>
    </row>
    <row r="192" spans="2:15" x14ac:dyDescent="0.25">
      <c r="B192" s="7" t="s">
        <v>185</v>
      </c>
      <c r="C192" s="12" t="s">
        <v>186</v>
      </c>
      <c r="D192" s="11" t="s">
        <v>190</v>
      </c>
      <c r="F192" t="s">
        <v>190</v>
      </c>
      <c r="G192" t="s">
        <v>190</v>
      </c>
      <c r="H192" t="s">
        <v>190</v>
      </c>
      <c r="J192" t="s">
        <v>190</v>
      </c>
      <c r="L192" t="s">
        <v>190</v>
      </c>
      <c r="O192" s="10">
        <f t="shared" si="2"/>
        <v>6</v>
      </c>
    </row>
    <row r="193" spans="2:15" x14ac:dyDescent="0.25">
      <c r="B193" s="7" t="s">
        <v>201</v>
      </c>
      <c r="C193" s="12" t="s">
        <v>186</v>
      </c>
      <c r="D193" s="11" t="s">
        <v>205</v>
      </c>
      <c r="E193" t="s">
        <v>205</v>
      </c>
      <c r="F193" t="s">
        <v>205</v>
      </c>
      <c r="H193" t="s">
        <v>205</v>
      </c>
      <c r="L193" t="s">
        <v>205</v>
      </c>
      <c r="O193" s="10">
        <f t="shared" si="2"/>
        <v>5</v>
      </c>
    </row>
    <row r="194" spans="2:15" x14ac:dyDescent="0.25">
      <c r="B194" s="7" t="s">
        <v>185</v>
      </c>
      <c r="C194" s="12" t="s">
        <v>186</v>
      </c>
      <c r="D194" s="11" t="s">
        <v>188</v>
      </c>
      <c r="G194" t="s">
        <v>188</v>
      </c>
      <c r="H194" t="s">
        <v>188</v>
      </c>
      <c r="L194" t="s">
        <v>188</v>
      </c>
      <c r="O194" s="10">
        <f t="shared" si="2"/>
        <v>4</v>
      </c>
    </row>
    <row r="195" spans="2:15" x14ac:dyDescent="0.25">
      <c r="B195" s="7" t="s">
        <v>185</v>
      </c>
      <c r="C195" s="12" t="s">
        <v>186</v>
      </c>
      <c r="D195" s="11" t="s">
        <v>191</v>
      </c>
      <c r="F195" t="s">
        <v>191</v>
      </c>
      <c r="H195" t="s">
        <v>191</v>
      </c>
      <c r="J195" t="s">
        <v>191</v>
      </c>
      <c r="O195" s="10">
        <f t="shared" si="2"/>
        <v>4</v>
      </c>
    </row>
    <row r="196" spans="2:15" x14ac:dyDescent="0.25">
      <c r="B196" s="7" t="s">
        <v>185</v>
      </c>
      <c r="C196" s="12" t="s">
        <v>186</v>
      </c>
      <c r="D196" s="11" t="s">
        <v>192</v>
      </c>
      <c r="E196" t="s">
        <v>192</v>
      </c>
      <c r="F196" t="s">
        <v>192</v>
      </c>
      <c r="H196" t="s">
        <v>192</v>
      </c>
      <c r="O196" s="10">
        <f t="shared" si="2"/>
        <v>4</v>
      </c>
    </row>
    <row r="197" spans="2:15" x14ac:dyDescent="0.25">
      <c r="B197" s="13" t="s">
        <v>196</v>
      </c>
      <c r="C197" s="12" t="s">
        <v>186</v>
      </c>
      <c r="D197" s="11" t="s">
        <v>197</v>
      </c>
      <c r="H197" t="s">
        <v>197</v>
      </c>
      <c r="J197" t="s">
        <v>197</v>
      </c>
      <c r="L197" t="s">
        <v>197</v>
      </c>
      <c r="O197" s="10">
        <f t="shared" si="2"/>
        <v>4</v>
      </c>
    </row>
    <row r="198" spans="2:15" x14ac:dyDescent="0.25">
      <c r="B198" s="13" t="s">
        <v>194</v>
      </c>
      <c r="C198" s="12" t="s">
        <v>186</v>
      </c>
      <c r="D198" s="11" t="s">
        <v>195</v>
      </c>
      <c r="G198" t="s">
        <v>195</v>
      </c>
      <c r="H198" t="s">
        <v>195</v>
      </c>
      <c r="O198" s="10">
        <f t="shared" si="2"/>
        <v>3</v>
      </c>
    </row>
    <row r="199" spans="2:15" x14ac:dyDescent="0.25">
      <c r="B199" s="7" t="s">
        <v>198</v>
      </c>
      <c r="C199" s="12" t="s">
        <v>186</v>
      </c>
      <c r="D199" s="11" t="s">
        <v>200</v>
      </c>
      <c r="L199" t="s">
        <v>200</v>
      </c>
      <c r="M199" t="s">
        <v>200</v>
      </c>
      <c r="O199" s="10">
        <f t="shared" si="2"/>
        <v>3</v>
      </c>
    </row>
    <row r="200" spans="2:15" x14ac:dyDescent="0.25">
      <c r="B200" s="7" t="s">
        <v>201</v>
      </c>
      <c r="C200" s="12" t="s">
        <v>186</v>
      </c>
      <c r="D200" s="11" t="s">
        <v>206</v>
      </c>
      <c r="F200" t="s">
        <v>206</v>
      </c>
      <c r="J200" t="s">
        <v>206</v>
      </c>
      <c r="O200" s="10">
        <f t="shared" si="2"/>
        <v>3</v>
      </c>
    </row>
    <row r="201" spans="2:15" x14ac:dyDescent="0.25">
      <c r="B201" s="7" t="s">
        <v>185</v>
      </c>
      <c r="C201" s="12" t="s">
        <v>186</v>
      </c>
      <c r="D201" s="11" t="s">
        <v>193</v>
      </c>
      <c r="H201" t="s">
        <v>193</v>
      </c>
      <c r="O201" s="10">
        <f t="shared" si="2"/>
        <v>2</v>
      </c>
    </row>
    <row r="202" spans="2:15" x14ac:dyDescent="0.25">
      <c r="B202" s="7" t="s">
        <v>198</v>
      </c>
      <c r="C202" s="12" t="s">
        <v>186</v>
      </c>
      <c r="D202" s="11" t="s">
        <v>199</v>
      </c>
      <c r="L202" t="s">
        <v>199</v>
      </c>
      <c r="O202" s="10">
        <f t="shared" si="2"/>
        <v>2</v>
      </c>
    </row>
    <row r="203" spans="2:15" x14ac:dyDescent="0.25">
      <c r="B203" s="7" t="s">
        <v>201</v>
      </c>
      <c r="C203" s="12" t="s">
        <v>186</v>
      </c>
      <c r="D203" s="11" t="s">
        <v>202</v>
      </c>
      <c r="J203" t="s">
        <v>202</v>
      </c>
      <c r="O203" s="10">
        <f t="shared" si="2"/>
        <v>2</v>
      </c>
    </row>
    <row r="204" spans="2:15" x14ac:dyDescent="0.25">
      <c r="B204" s="7" t="s">
        <v>201</v>
      </c>
      <c r="C204" s="12" t="s">
        <v>186</v>
      </c>
      <c r="D204" s="11" t="s">
        <v>203</v>
      </c>
      <c r="L204" t="s">
        <v>203</v>
      </c>
      <c r="O204" s="10">
        <f t="shared" si="2"/>
        <v>2</v>
      </c>
    </row>
    <row r="205" spans="2:15" x14ac:dyDescent="0.25">
      <c r="B205" s="7" t="s">
        <v>201</v>
      </c>
      <c r="C205" s="12" t="s">
        <v>186</v>
      </c>
      <c r="D205" s="11" t="s">
        <v>204</v>
      </c>
      <c r="H205" t="s">
        <v>204</v>
      </c>
      <c r="O205" s="10">
        <f t="shared" si="2"/>
        <v>2</v>
      </c>
    </row>
    <row r="206" spans="2:15" x14ac:dyDescent="0.25">
      <c r="B206" s="7" t="s">
        <v>201</v>
      </c>
      <c r="C206" s="12" t="s">
        <v>186</v>
      </c>
      <c r="D206" s="11" t="s">
        <v>207</v>
      </c>
      <c r="J206" t="s">
        <v>207</v>
      </c>
      <c r="O206" s="10">
        <f t="shared" si="2"/>
        <v>2</v>
      </c>
    </row>
    <row r="207" spans="2:15" x14ac:dyDescent="0.25">
      <c r="B207" s="7" t="s">
        <v>208</v>
      </c>
      <c r="C207" s="14" t="s">
        <v>209</v>
      </c>
      <c r="D207" s="11" t="s">
        <v>212</v>
      </c>
      <c r="H207" t="s">
        <v>212</v>
      </c>
      <c r="I207" t="s">
        <v>212</v>
      </c>
      <c r="M207" t="s">
        <v>212</v>
      </c>
      <c r="N207" t="s">
        <v>212</v>
      </c>
      <c r="O207" s="10">
        <f t="shared" si="2"/>
        <v>5</v>
      </c>
    </row>
    <row r="208" spans="2:15" x14ac:dyDescent="0.25">
      <c r="B208" s="7" t="s">
        <v>219</v>
      </c>
      <c r="C208" s="14" t="s">
        <v>209</v>
      </c>
      <c r="D208" s="11" t="s">
        <v>228</v>
      </c>
      <c r="H208" t="s">
        <v>228</v>
      </c>
      <c r="J208" t="s">
        <v>228</v>
      </c>
      <c r="L208" t="s">
        <v>228</v>
      </c>
      <c r="N208" t="s">
        <v>228</v>
      </c>
      <c r="O208" s="10">
        <f t="shared" si="2"/>
        <v>5</v>
      </c>
    </row>
    <row r="209" spans="2:15" x14ac:dyDescent="0.25">
      <c r="B209" s="7" t="s">
        <v>219</v>
      </c>
      <c r="C209" s="14" t="s">
        <v>209</v>
      </c>
      <c r="D209" s="11" t="s">
        <v>235</v>
      </c>
      <c r="F209" t="s">
        <v>235</v>
      </c>
      <c r="G209" t="s">
        <v>235</v>
      </c>
      <c r="H209" t="s">
        <v>235</v>
      </c>
      <c r="L209" t="s">
        <v>235</v>
      </c>
      <c r="O209" s="10">
        <f t="shared" ref="O209:O257" si="3">COUNTA(D209:N209)</f>
        <v>5</v>
      </c>
    </row>
    <row r="210" spans="2:15" x14ac:dyDescent="0.25">
      <c r="B210" s="7" t="s">
        <v>219</v>
      </c>
      <c r="C210" s="14" t="s">
        <v>209</v>
      </c>
      <c r="D210" s="11" t="s">
        <v>242</v>
      </c>
      <c r="F210" t="s">
        <v>242</v>
      </c>
      <c r="G210" t="s">
        <v>242</v>
      </c>
      <c r="H210" t="s">
        <v>242</v>
      </c>
      <c r="O210" s="10">
        <f t="shared" si="3"/>
        <v>4</v>
      </c>
    </row>
    <row r="211" spans="2:15" x14ac:dyDescent="0.25">
      <c r="B211" s="7" t="s">
        <v>219</v>
      </c>
      <c r="C211" s="14" t="s">
        <v>209</v>
      </c>
      <c r="D211" s="11" t="s">
        <v>245</v>
      </c>
      <c r="G211" t="s">
        <v>245</v>
      </c>
      <c r="H211" t="s">
        <v>245</v>
      </c>
      <c r="L211" t="s">
        <v>245</v>
      </c>
      <c r="O211" s="10">
        <f t="shared" si="3"/>
        <v>4</v>
      </c>
    </row>
    <row r="212" spans="2:15" x14ac:dyDescent="0.25">
      <c r="B212" s="7" t="s">
        <v>208</v>
      </c>
      <c r="C212" s="14" t="s">
        <v>209</v>
      </c>
      <c r="D212" s="11" t="s">
        <v>210</v>
      </c>
      <c r="H212" t="s">
        <v>210</v>
      </c>
      <c r="I212" t="s">
        <v>210</v>
      </c>
      <c r="O212" s="10">
        <f t="shared" si="3"/>
        <v>3</v>
      </c>
    </row>
    <row r="213" spans="2:15" x14ac:dyDescent="0.25">
      <c r="B213" s="7" t="s">
        <v>208</v>
      </c>
      <c r="C213" s="14" t="s">
        <v>209</v>
      </c>
      <c r="D213" s="11" t="s">
        <v>211</v>
      </c>
      <c r="H213" t="s">
        <v>211</v>
      </c>
      <c r="I213" t="s">
        <v>211</v>
      </c>
      <c r="O213" s="10">
        <f t="shared" si="3"/>
        <v>3</v>
      </c>
    </row>
    <row r="214" spans="2:15" x14ac:dyDescent="0.25">
      <c r="B214" s="7" t="s">
        <v>208</v>
      </c>
      <c r="C214" s="14" t="s">
        <v>209</v>
      </c>
      <c r="D214" s="11" t="s">
        <v>214</v>
      </c>
      <c r="F214" t="s">
        <v>214</v>
      </c>
      <c r="G214" t="s">
        <v>214</v>
      </c>
      <c r="O214" s="10">
        <f t="shared" si="3"/>
        <v>3</v>
      </c>
    </row>
    <row r="215" spans="2:15" x14ac:dyDescent="0.25">
      <c r="B215" s="7" t="s">
        <v>219</v>
      </c>
      <c r="C215" s="14" t="s">
        <v>209</v>
      </c>
      <c r="D215" s="11" t="s">
        <v>224</v>
      </c>
      <c r="H215" t="s">
        <v>224</v>
      </c>
      <c r="M215" t="s">
        <v>224</v>
      </c>
      <c r="O215" s="10">
        <f t="shared" si="3"/>
        <v>3</v>
      </c>
    </row>
    <row r="216" spans="2:15" x14ac:dyDescent="0.25">
      <c r="B216" s="7" t="s">
        <v>219</v>
      </c>
      <c r="C216" s="14" t="s">
        <v>209</v>
      </c>
      <c r="D216" s="11" t="s">
        <v>225</v>
      </c>
      <c r="E216" t="s">
        <v>225</v>
      </c>
      <c r="I216" t="s">
        <v>225</v>
      </c>
      <c r="O216" s="10">
        <f t="shared" si="3"/>
        <v>3</v>
      </c>
    </row>
    <row r="217" spans="2:15" x14ac:dyDescent="0.25">
      <c r="B217" s="7" t="s">
        <v>219</v>
      </c>
      <c r="C217" s="14" t="s">
        <v>209</v>
      </c>
      <c r="D217" s="11" t="s">
        <v>231</v>
      </c>
      <c r="H217" t="s">
        <v>231</v>
      </c>
      <c r="I217" t="s">
        <v>231</v>
      </c>
      <c r="O217" s="10">
        <f t="shared" si="3"/>
        <v>3</v>
      </c>
    </row>
    <row r="218" spans="2:15" x14ac:dyDescent="0.25">
      <c r="B218" s="7" t="s">
        <v>219</v>
      </c>
      <c r="C218" s="14" t="s">
        <v>209</v>
      </c>
      <c r="D218" s="11" t="s">
        <v>233</v>
      </c>
      <c r="I218" t="s">
        <v>233</v>
      </c>
      <c r="M218" t="s">
        <v>233</v>
      </c>
      <c r="O218" s="10">
        <f t="shared" si="3"/>
        <v>3</v>
      </c>
    </row>
    <row r="219" spans="2:15" x14ac:dyDescent="0.25">
      <c r="B219" s="7" t="s">
        <v>219</v>
      </c>
      <c r="C219" s="14" t="s">
        <v>209</v>
      </c>
      <c r="D219" s="11" t="s">
        <v>234</v>
      </c>
      <c r="I219" t="s">
        <v>234</v>
      </c>
      <c r="L219" t="s">
        <v>234</v>
      </c>
      <c r="O219" s="10">
        <f t="shared" si="3"/>
        <v>3</v>
      </c>
    </row>
    <row r="220" spans="2:15" x14ac:dyDescent="0.25">
      <c r="B220" s="7" t="s">
        <v>219</v>
      </c>
      <c r="C220" s="14" t="s">
        <v>209</v>
      </c>
      <c r="D220" s="11" t="s">
        <v>240</v>
      </c>
      <c r="H220" t="s">
        <v>240</v>
      </c>
      <c r="I220" t="s">
        <v>240</v>
      </c>
      <c r="O220" s="10">
        <f t="shared" si="3"/>
        <v>3</v>
      </c>
    </row>
    <row r="221" spans="2:15" x14ac:dyDescent="0.25">
      <c r="B221" s="7" t="s">
        <v>219</v>
      </c>
      <c r="C221" s="14" t="s">
        <v>209</v>
      </c>
      <c r="D221" s="11" t="s">
        <v>241</v>
      </c>
      <c r="H221" t="s">
        <v>241</v>
      </c>
      <c r="I221" t="s">
        <v>241</v>
      </c>
      <c r="O221" s="10">
        <f t="shared" si="3"/>
        <v>3</v>
      </c>
    </row>
    <row r="222" spans="2:15" x14ac:dyDescent="0.25">
      <c r="B222" s="7" t="s">
        <v>208</v>
      </c>
      <c r="C222" s="14" t="s">
        <v>209</v>
      </c>
      <c r="D222" s="11" t="s">
        <v>213</v>
      </c>
      <c r="L222" t="s">
        <v>213</v>
      </c>
      <c r="O222" s="10">
        <f t="shared" si="3"/>
        <v>2</v>
      </c>
    </row>
    <row r="223" spans="2:15" x14ac:dyDescent="0.25">
      <c r="B223" s="7" t="s">
        <v>208</v>
      </c>
      <c r="C223" s="14" t="s">
        <v>209</v>
      </c>
      <c r="D223" s="11" t="s">
        <v>215</v>
      </c>
      <c r="H223" t="s">
        <v>215</v>
      </c>
      <c r="O223" s="10">
        <f t="shared" si="3"/>
        <v>2</v>
      </c>
    </row>
    <row r="224" spans="2:15" x14ac:dyDescent="0.25">
      <c r="B224" s="7" t="s">
        <v>208</v>
      </c>
      <c r="C224" s="14" t="s">
        <v>209</v>
      </c>
      <c r="D224" s="11" t="s">
        <v>216</v>
      </c>
      <c r="I224" t="s">
        <v>216</v>
      </c>
      <c r="O224" s="10">
        <f t="shared" si="3"/>
        <v>2</v>
      </c>
    </row>
    <row r="225" spans="2:15" x14ac:dyDescent="0.25">
      <c r="B225" s="13" t="s">
        <v>217</v>
      </c>
      <c r="C225" s="14" t="s">
        <v>209</v>
      </c>
      <c r="D225" s="11" t="s">
        <v>218</v>
      </c>
      <c r="L225" t="s">
        <v>218</v>
      </c>
      <c r="O225" s="10">
        <f t="shared" si="3"/>
        <v>2</v>
      </c>
    </row>
    <row r="226" spans="2:15" x14ac:dyDescent="0.25">
      <c r="B226" s="7" t="s">
        <v>219</v>
      </c>
      <c r="C226" s="14" t="s">
        <v>209</v>
      </c>
      <c r="D226" s="11" t="s">
        <v>220</v>
      </c>
      <c r="L226" t="s">
        <v>220</v>
      </c>
      <c r="O226" s="10">
        <f t="shared" si="3"/>
        <v>2</v>
      </c>
    </row>
    <row r="227" spans="2:15" x14ac:dyDescent="0.25">
      <c r="B227" s="7" t="s">
        <v>219</v>
      </c>
      <c r="C227" s="14" t="s">
        <v>209</v>
      </c>
      <c r="D227" s="11" t="s">
        <v>221</v>
      </c>
      <c r="I227" t="s">
        <v>221</v>
      </c>
      <c r="O227" s="10">
        <f t="shared" si="3"/>
        <v>2</v>
      </c>
    </row>
    <row r="228" spans="2:15" x14ac:dyDescent="0.25">
      <c r="B228" s="7" t="s">
        <v>219</v>
      </c>
      <c r="C228" s="14" t="s">
        <v>209</v>
      </c>
      <c r="D228" s="11" t="s">
        <v>222</v>
      </c>
      <c r="L228" t="s">
        <v>222</v>
      </c>
      <c r="O228" s="10">
        <f t="shared" si="3"/>
        <v>2</v>
      </c>
    </row>
    <row r="229" spans="2:15" x14ac:dyDescent="0.25">
      <c r="B229" s="7" t="s">
        <v>219</v>
      </c>
      <c r="C229" s="14" t="s">
        <v>209</v>
      </c>
      <c r="D229" s="11" t="s">
        <v>223</v>
      </c>
      <c r="K229" t="s">
        <v>223</v>
      </c>
      <c r="O229" s="10">
        <f t="shared" si="3"/>
        <v>2</v>
      </c>
    </row>
    <row r="230" spans="2:15" x14ac:dyDescent="0.25">
      <c r="B230" s="7" t="s">
        <v>219</v>
      </c>
      <c r="C230" s="14" t="s">
        <v>209</v>
      </c>
      <c r="D230" s="11" t="s">
        <v>226</v>
      </c>
      <c r="J230" t="s">
        <v>226</v>
      </c>
      <c r="O230" s="10">
        <f t="shared" si="3"/>
        <v>2</v>
      </c>
    </row>
    <row r="231" spans="2:15" x14ac:dyDescent="0.25">
      <c r="B231" s="7" t="s">
        <v>219</v>
      </c>
      <c r="C231" s="14" t="s">
        <v>209</v>
      </c>
      <c r="D231" s="11" t="s">
        <v>227</v>
      </c>
      <c r="L231" t="s">
        <v>227</v>
      </c>
      <c r="O231" s="10">
        <f t="shared" si="3"/>
        <v>2</v>
      </c>
    </row>
    <row r="232" spans="2:15" x14ac:dyDescent="0.25">
      <c r="B232" s="7" t="s">
        <v>219</v>
      </c>
      <c r="C232" s="14" t="s">
        <v>209</v>
      </c>
      <c r="D232" s="11" t="s">
        <v>229</v>
      </c>
      <c r="H232" t="s">
        <v>229</v>
      </c>
      <c r="O232" s="10">
        <f t="shared" si="3"/>
        <v>2</v>
      </c>
    </row>
    <row r="233" spans="2:15" x14ac:dyDescent="0.25">
      <c r="B233" s="7" t="s">
        <v>219</v>
      </c>
      <c r="C233" s="14" t="s">
        <v>209</v>
      </c>
      <c r="D233" s="11" t="s">
        <v>230</v>
      </c>
      <c r="H233" t="s">
        <v>230</v>
      </c>
      <c r="O233" s="10">
        <f t="shared" si="3"/>
        <v>2</v>
      </c>
    </row>
    <row r="234" spans="2:15" x14ac:dyDescent="0.25">
      <c r="B234" s="7" t="s">
        <v>219</v>
      </c>
      <c r="C234" s="14" t="s">
        <v>209</v>
      </c>
      <c r="D234" s="11" t="s">
        <v>232</v>
      </c>
      <c r="I234" t="s">
        <v>232</v>
      </c>
      <c r="O234" s="10">
        <f t="shared" si="3"/>
        <v>2</v>
      </c>
    </row>
    <row r="235" spans="2:15" x14ac:dyDescent="0.25">
      <c r="B235" s="7" t="s">
        <v>219</v>
      </c>
      <c r="C235" s="14" t="s">
        <v>209</v>
      </c>
      <c r="D235" s="11" t="s">
        <v>236</v>
      </c>
      <c r="L235" t="s">
        <v>236</v>
      </c>
      <c r="O235" s="10">
        <f t="shared" si="3"/>
        <v>2</v>
      </c>
    </row>
    <row r="236" spans="2:15" x14ac:dyDescent="0.25">
      <c r="B236" s="7" t="s">
        <v>219</v>
      </c>
      <c r="C236" s="14" t="s">
        <v>209</v>
      </c>
      <c r="D236" s="11" t="s">
        <v>237</v>
      </c>
      <c r="H236" t="s">
        <v>237</v>
      </c>
      <c r="O236" s="10">
        <f t="shared" si="3"/>
        <v>2</v>
      </c>
    </row>
    <row r="237" spans="2:15" x14ac:dyDescent="0.25">
      <c r="B237" s="7" t="s">
        <v>219</v>
      </c>
      <c r="C237" s="14" t="s">
        <v>209</v>
      </c>
      <c r="D237" s="11" t="s">
        <v>238</v>
      </c>
      <c r="E237" t="s">
        <v>238</v>
      </c>
      <c r="O237" s="10">
        <f t="shared" si="3"/>
        <v>2</v>
      </c>
    </row>
    <row r="238" spans="2:15" x14ac:dyDescent="0.25">
      <c r="B238" s="7" t="s">
        <v>219</v>
      </c>
      <c r="C238" s="14" t="s">
        <v>209</v>
      </c>
      <c r="D238" s="11" t="s">
        <v>239</v>
      </c>
      <c r="I238" t="s">
        <v>239</v>
      </c>
      <c r="O238" s="10">
        <f t="shared" si="3"/>
        <v>2</v>
      </c>
    </row>
    <row r="239" spans="2:15" x14ac:dyDescent="0.25">
      <c r="B239" s="7" t="s">
        <v>219</v>
      </c>
      <c r="C239" s="14" t="s">
        <v>209</v>
      </c>
      <c r="D239" s="11" t="s">
        <v>243</v>
      </c>
      <c r="H239" t="s">
        <v>243</v>
      </c>
      <c r="O239" s="10">
        <f t="shared" si="3"/>
        <v>2</v>
      </c>
    </row>
    <row r="240" spans="2:15" x14ac:dyDescent="0.25">
      <c r="B240" s="7" t="s">
        <v>219</v>
      </c>
      <c r="C240" s="14" t="s">
        <v>209</v>
      </c>
      <c r="D240" s="11" t="s">
        <v>244</v>
      </c>
      <c r="F240" t="s">
        <v>244</v>
      </c>
      <c r="O240" s="10">
        <f t="shared" si="3"/>
        <v>2</v>
      </c>
    </row>
    <row r="241" spans="2:15" x14ac:dyDescent="0.25">
      <c r="B241" s="7" t="s">
        <v>219</v>
      </c>
      <c r="C241" s="14" t="s">
        <v>209</v>
      </c>
      <c r="D241" s="11" t="s">
        <v>246</v>
      </c>
      <c r="H241" t="s">
        <v>246</v>
      </c>
      <c r="O241" s="10">
        <f t="shared" si="3"/>
        <v>2</v>
      </c>
    </row>
    <row r="242" spans="2:15" x14ac:dyDescent="0.25">
      <c r="B242" s="7" t="s">
        <v>219</v>
      </c>
      <c r="C242" s="14" t="s">
        <v>209</v>
      </c>
      <c r="D242" s="11" t="s">
        <v>247</v>
      </c>
      <c r="F242" t="s">
        <v>247</v>
      </c>
      <c r="O242" s="10">
        <f t="shared" si="3"/>
        <v>2</v>
      </c>
    </row>
    <row r="243" spans="2:15" x14ac:dyDescent="0.25">
      <c r="B243" s="13" t="s">
        <v>248</v>
      </c>
      <c r="C243" s="14" t="s">
        <v>209</v>
      </c>
      <c r="D243" s="11" t="s">
        <v>249</v>
      </c>
      <c r="L243" t="s">
        <v>249</v>
      </c>
      <c r="O243" s="10">
        <f t="shared" si="3"/>
        <v>2</v>
      </c>
    </row>
    <row r="244" spans="2:15" x14ac:dyDescent="0.25">
      <c r="B244" s="13" t="s">
        <v>248</v>
      </c>
      <c r="C244" s="14" t="s">
        <v>209</v>
      </c>
      <c r="D244" s="11" t="s">
        <v>250</v>
      </c>
      <c r="F244" t="s">
        <v>250</v>
      </c>
      <c r="O244" s="10">
        <f t="shared" si="3"/>
        <v>2</v>
      </c>
    </row>
    <row r="245" spans="2:15" x14ac:dyDescent="0.25">
      <c r="B245" s="13" t="s">
        <v>248</v>
      </c>
      <c r="C245" s="14" t="s">
        <v>209</v>
      </c>
      <c r="D245" s="11" t="s">
        <v>251</v>
      </c>
      <c r="I245" t="s">
        <v>251</v>
      </c>
      <c r="O245" s="10">
        <f t="shared" si="3"/>
        <v>2</v>
      </c>
    </row>
    <row r="246" spans="2:15" x14ac:dyDescent="0.25">
      <c r="B246" s="13" t="s">
        <v>248</v>
      </c>
      <c r="C246" s="14" t="s">
        <v>209</v>
      </c>
      <c r="D246" s="11" t="s">
        <v>252</v>
      </c>
      <c r="L246" t="s">
        <v>252</v>
      </c>
      <c r="O246" s="10">
        <f t="shared" si="3"/>
        <v>2</v>
      </c>
    </row>
    <row r="247" spans="2:15" x14ac:dyDescent="0.25">
      <c r="B247" s="13" t="s">
        <v>248</v>
      </c>
      <c r="C247" s="14" t="s">
        <v>209</v>
      </c>
      <c r="D247" s="11" t="s">
        <v>253</v>
      </c>
      <c r="L247" t="s">
        <v>253</v>
      </c>
      <c r="O247" s="10">
        <f t="shared" si="3"/>
        <v>2</v>
      </c>
    </row>
    <row r="248" spans="2:15" x14ac:dyDescent="0.25">
      <c r="B248" s="13" t="s">
        <v>248</v>
      </c>
      <c r="C248" s="14" t="s">
        <v>209</v>
      </c>
      <c r="D248" s="11" t="s">
        <v>254</v>
      </c>
      <c r="I248" t="s">
        <v>254</v>
      </c>
      <c r="O248" s="10">
        <f t="shared" si="3"/>
        <v>2</v>
      </c>
    </row>
    <row r="249" spans="2:15" x14ac:dyDescent="0.25">
      <c r="B249" s="13" t="s">
        <v>248</v>
      </c>
      <c r="C249" s="14" t="s">
        <v>209</v>
      </c>
      <c r="D249" s="11" t="s">
        <v>255</v>
      </c>
      <c r="L249" t="s">
        <v>255</v>
      </c>
      <c r="O249" s="10">
        <f t="shared" si="3"/>
        <v>2</v>
      </c>
    </row>
    <row r="250" spans="2:15" x14ac:dyDescent="0.25">
      <c r="B250" s="13" t="s">
        <v>248</v>
      </c>
      <c r="C250" s="14" t="s">
        <v>209</v>
      </c>
      <c r="D250" s="11" t="s">
        <v>256</v>
      </c>
      <c r="L250" t="s">
        <v>256</v>
      </c>
      <c r="O250" s="10">
        <f t="shared" si="3"/>
        <v>2</v>
      </c>
    </row>
    <row r="251" spans="2:15" x14ac:dyDescent="0.25">
      <c r="B251" s="13" t="s">
        <v>248</v>
      </c>
      <c r="C251" s="14" t="s">
        <v>209</v>
      </c>
      <c r="D251" s="11" t="s">
        <v>257</v>
      </c>
      <c r="J251" t="s">
        <v>257</v>
      </c>
      <c r="O251" s="10">
        <f t="shared" si="3"/>
        <v>2</v>
      </c>
    </row>
    <row r="252" spans="2:15" x14ac:dyDescent="0.25">
      <c r="B252" s="13" t="s">
        <v>248</v>
      </c>
      <c r="C252" s="14" t="s">
        <v>209</v>
      </c>
      <c r="D252" s="11" t="s">
        <v>258</v>
      </c>
      <c r="I252" t="s">
        <v>258</v>
      </c>
      <c r="O252" s="10">
        <f t="shared" si="3"/>
        <v>2</v>
      </c>
    </row>
    <row r="253" spans="2:15" x14ac:dyDescent="0.25">
      <c r="B253" s="13" t="s">
        <v>248</v>
      </c>
      <c r="C253" s="14" t="s">
        <v>209</v>
      </c>
      <c r="D253" s="11" t="s">
        <v>259</v>
      </c>
      <c r="L253" t="s">
        <v>259</v>
      </c>
      <c r="O253" s="10">
        <f t="shared" si="3"/>
        <v>2</v>
      </c>
    </row>
    <row r="254" spans="2:15" x14ac:dyDescent="0.25">
      <c r="B254" s="13" t="s">
        <v>248</v>
      </c>
      <c r="C254" s="14" t="s">
        <v>209</v>
      </c>
      <c r="D254" s="11" t="s">
        <v>260</v>
      </c>
      <c r="L254" t="s">
        <v>260</v>
      </c>
      <c r="O254" s="10">
        <f t="shared" si="3"/>
        <v>2</v>
      </c>
    </row>
    <row r="255" spans="2:15" x14ac:dyDescent="0.25">
      <c r="B255" s="13" t="s">
        <v>248</v>
      </c>
      <c r="C255" s="14" t="s">
        <v>209</v>
      </c>
      <c r="D255" s="11" t="s">
        <v>261</v>
      </c>
      <c r="H255" t="s">
        <v>261</v>
      </c>
      <c r="O255" s="10">
        <f t="shared" si="3"/>
        <v>2</v>
      </c>
    </row>
    <row r="256" spans="2:15" x14ac:dyDescent="0.25">
      <c r="B256" s="13" t="s">
        <v>248</v>
      </c>
      <c r="C256" s="14" t="s">
        <v>209</v>
      </c>
      <c r="D256" s="11" t="s">
        <v>262</v>
      </c>
      <c r="L256" t="s">
        <v>262</v>
      </c>
      <c r="O256" s="10">
        <f t="shared" si="3"/>
        <v>2</v>
      </c>
    </row>
    <row r="257" spans="2:15" x14ac:dyDescent="0.25">
      <c r="B257" s="13" t="s">
        <v>248</v>
      </c>
      <c r="C257" s="14" t="s">
        <v>209</v>
      </c>
      <c r="D257" s="11" t="s">
        <v>263</v>
      </c>
      <c r="L257" t="s">
        <v>263</v>
      </c>
      <c r="O257" s="10">
        <f t="shared" si="3"/>
        <v>2</v>
      </c>
    </row>
    <row r="258" spans="2:15" x14ac:dyDescent="0.25">
      <c r="D258" s="15"/>
    </row>
    <row r="259" spans="2:15" x14ac:dyDescent="0.25">
      <c r="D259" s="15"/>
    </row>
  </sheetData>
  <sortState ref="B207:O257">
    <sortCondition descending="1" ref="O207:O257"/>
  </sortState>
  <pageMargins left="0.7" right="0.7" top="0.75" bottom="0.75" header="0.3" footer="0.3"/>
  <pageSetup paperSize="9" scale="5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Overlaps</vt:lpstr>
      <vt:lpstr>Overlaps!Zone_d_impression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Bechet</dc:creator>
  <cp:lastModifiedBy>Daniel Bechet</cp:lastModifiedBy>
  <cp:lastPrinted>2020-01-31T16:41:18Z</cp:lastPrinted>
  <dcterms:created xsi:type="dcterms:W3CDTF">2019-07-09T15:19:07Z</dcterms:created>
  <dcterms:modified xsi:type="dcterms:W3CDTF">2021-04-02T09:38:14Z</dcterms:modified>
</cp:coreProperties>
</file>