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<sst xmlns="http://schemas.openxmlformats.org/spreadsheetml/2006/main" count="232" uniqueCount="175">
  <si>
    <r>
      <t>Table S1 Characteristics of</t>
    </r>
    <r>
      <rPr>
        <sz val="11"/>
        <color theme="1"/>
        <rFont val="Times New Roman"/>
        <charset val="134"/>
      </rPr>
      <t xml:space="preserve"> GH9 gene family in wheat</t>
    </r>
  </si>
  <si>
    <t>Gene name</t>
  </si>
  <si>
    <t>Sequence ID</t>
  </si>
  <si>
    <t>CDS length</t>
  </si>
  <si>
    <t>AA</t>
  </si>
  <si>
    <t>MW</t>
  </si>
  <si>
    <t>IP</t>
  </si>
  <si>
    <t>AI</t>
  </si>
  <si>
    <t>GRAVY</t>
  </si>
  <si>
    <t>Subcellular Localization</t>
  </si>
  <si>
    <t>TaGH9-1-A1</t>
  </si>
  <si>
    <t>TraesCS1A02G072100</t>
  </si>
  <si>
    <t>extracellular</t>
  </si>
  <si>
    <t>TaGH9-1-A2</t>
  </si>
  <si>
    <t>TraesCS1A02G072300</t>
  </si>
  <si>
    <t>mitochondrial | Golgi | cytoplasmic</t>
  </si>
  <si>
    <t>TaGH9-2-A</t>
  </si>
  <si>
    <t>TraesCS1A02G088700</t>
  </si>
  <si>
    <t>endoplasmic reticulum | Golgi</t>
  </si>
  <si>
    <t>TaGH9-3-A</t>
  </si>
  <si>
    <t>TraesCS1A02G360700</t>
  </si>
  <si>
    <t>TaGH9-4-A</t>
  </si>
  <si>
    <t>TraesCS1A02G389300</t>
  </si>
  <si>
    <t>endoplasmic reticulum</t>
  </si>
  <si>
    <t>TaGH9-1-B</t>
  </si>
  <si>
    <t>TraesCS1B02G090700</t>
  </si>
  <si>
    <t>mitochondrial</t>
  </si>
  <si>
    <t>TaGH9-2-B</t>
  </si>
  <si>
    <t>TraesCS1B02G107700</t>
  </si>
  <si>
    <t xml:space="preserve">endoplasmic reticulum | cytoplasmic|Golgi </t>
  </si>
  <si>
    <t>TaGH9-3-B</t>
  </si>
  <si>
    <t>TraesCS1B02G377100</t>
  </si>
  <si>
    <t>TaGH9-1-D1</t>
  </si>
  <si>
    <t>TraesCS1D02G074700</t>
  </si>
  <si>
    <t>TaGH9-1-D2</t>
  </si>
  <si>
    <t>TraesCS1D02G074800</t>
  </si>
  <si>
    <t>TaGH9-1-D3</t>
  </si>
  <si>
    <t>TraesCS1D02G074900</t>
  </si>
  <si>
    <t>cytoplasmic</t>
  </si>
  <si>
    <t>TaGH9-1-D4</t>
  </si>
  <si>
    <t>TraesCS1D02G075100</t>
  </si>
  <si>
    <t>Golgi | cytoplasmic</t>
  </si>
  <si>
    <t>TaGH9-2-D</t>
  </si>
  <si>
    <t>TraesCS1D02G090100</t>
  </si>
  <si>
    <t>TaGH9-3-D</t>
  </si>
  <si>
    <t>TraesCS1D02G365100</t>
  </si>
  <si>
    <t>TaGH9-4-D</t>
  </si>
  <si>
    <t>TraesCS1D02G397400</t>
  </si>
  <si>
    <t>TaGH9-5-A</t>
  </si>
  <si>
    <t>TraesCS2A02G310200</t>
  </si>
  <si>
    <t>TaGH9-6-A</t>
  </si>
  <si>
    <t>TraesCS2A02G352800</t>
  </si>
  <si>
    <t>nuclear</t>
  </si>
  <si>
    <t>TaGH9-7-A</t>
  </si>
  <si>
    <t>TraesCS2A02G556300</t>
  </si>
  <si>
    <t>TaGH9-5-B</t>
  </si>
  <si>
    <t>TraesCS2B02G327200</t>
  </si>
  <si>
    <t>TaGH9-6-B</t>
  </si>
  <si>
    <t>TraesCS2B02G370600</t>
  </si>
  <si>
    <t>TaGH9-7-B</t>
  </si>
  <si>
    <t>TraesCS2B02G586600</t>
  </si>
  <si>
    <t>TaGH9-5-D</t>
  </si>
  <si>
    <t>TraesCS2D02G308500</t>
  </si>
  <si>
    <t>TaGH9-6-D</t>
  </si>
  <si>
    <t>TraesCS2D02G351300</t>
  </si>
  <si>
    <t>TaGH9-7-D</t>
  </si>
  <si>
    <t>TraesCS2D02G557500</t>
  </si>
  <si>
    <t>TaGH9-8-A</t>
  </si>
  <si>
    <t>TraesCS3A02G144600</t>
  </si>
  <si>
    <t>TaGH9-8-D</t>
  </si>
  <si>
    <t>TraesCS3D02G153400</t>
  </si>
  <si>
    <t>TaGH9-9-A</t>
  </si>
  <si>
    <t>TraesCS4A02G131400</t>
  </si>
  <si>
    <t>cytoplasmic | mitochondrial</t>
  </si>
  <si>
    <t>TaGH9-10-A</t>
  </si>
  <si>
    <t>TraesCS4A02G248200</t>
  </si>
  <si>
    <t>TaGH9-9-B</t>
  </si>
  <si>
    <t>TraesCS4B02G104500</t>
  </si>
  <si>
    <t xml:space="preserve"> endoplasmic reticulum</t>
  </si>
  <si>
    <t>TaGH9-10-B</t>
  </si>
  <si>
    <t>TraesCS4B02G173200</t>
  </si>
  <si>
    <t>TaGH9-9-D</t>
  </si>
  <si>
    <t>TraesCS4D02G065600</t>
  </si>
  <si>
    <t>TaGH9-10-D</t>
  </si>
  <si>
    <t>TraesCS4D02G175300</t>
  </si>
  <si>
    <t>TaGH9-11-A1</t>
  </si>
  <si>
    <t>TraesCS5A02G172100</t>
  </si>
  <si>
    <t>TaGH9-11-A2</t>
  </si>
  <si>
    <t>TraesCS5A02G172200</t>
  </si>
  <si>
    <t>TaGH9-12-A</t>
  </si>
  <si>
    <t>TraesCS5A02G202600</t>
  </si>
  <si>
    <t>Golgi</t>
  </si>
  <si>
    <t>TaGH9-13-A</t>
  </si>
  <si>
    <t>TraesCS5A02G317400</t>
  </si>
  <si>
    <t>TaGH9-14-A</t>
  </si>
  <si>
    <t>TraesCS5A02G322700</t>
  </si>
  <si>
    <t>TaGH9-11-B1</t>
  </si>
  <si>
    <t>TraesCS5B02G169500</t>
  </si>
  <si>
    <t>TaGH9-11-B2</t>
  </si>
  <si>
    <t>TraesCS5B02G169600</t>
  </si>
  <si>
    <t>TaGH9-12-B</t>
  </si>
  <si>
    <t>TraesCS5B02G201100</t>
  </si>
  <si>
    <t>TaGH9-13-B</t>
  </si>
  <si>
    <t>TraesCS5B02G318000</t>
  </si>
  <si>
    <t>TaGH9-14-B</t>
  </si>
  <si>
    <t>TraesCS5B02G323300</t>
  </si>
  <si>
    <t>TaGH9-11-D</t>
  </si>
  <si>
    <t>TraesCS5D02G176800</t>
  </si>
  <si>
    <t>TaGH9-12-D</t>
  </si>
  <si>
    <t>TraesCS5D02G208900</t>
  </si>
  <si>
    <t>TaGH9-13-D</t>
  </si>
  <si>
    <t>TraesCS5D02G323700</t>
  </si>
  <si>
    <t>TaGH9-14-D</t>
  </si>
  <si>
    <t>TraesCS5D02G329600</t>
  </si>
  <si>
    <t>TaGH9-15-A</t>
  </si>
  <si>
    <t>TraesCS6A02G093200</t>
  </si>
  <si>
    <t>TaGH9-16-A</t>
  </si>
  <si>
    <t>TraesCS6A02G122100</t>
  </si>
  <si>
    <t>endoplasmic | cytoplasmic</t>
  </si>
  <si>
    <t>TaGH9-17-A</t>
  </si>
  <si>
    <t>TraesCS6A02G295300</t>
  </si>
  <si>
    <t>TaGH9-18-A</t>
  </si>
  <si>
    <t>TraesCS6A02G312400</t>
  </si>
  <si>
    <t>TaGH9-19-A</t>
  </si>
  <si>
    <t>TraesCS6A02G337300</t>
  </si>
  <si>
    <t>TaGH9-15-B</t>
  </si>
  <si>
    <t>TraesCS6B02G122000</t>
  </si>
  <si>
    <t>TaGH9-16-B</t>
  </si>
  <si>
    <t>TraesCS6B02G150300</t>
  </si>
  <si>
    <t>TaGH9-17-B</t>
  </si>
  <si>
    <t>TraesCS6B02G325400</t>
  </si>
  <si>
    <t>TaGH9-18-B</t>
  </si>
  <si>
    <t>TraesCS6B02G342600</t>
  </si>
  <si>
    <t>TaGH9-19-B</t>
  </si>
  <si>
    <t>TraesCS6B02G368000</t>
  </si>
  <si>
    <t>TaGH9-15-D</t>
  </si>
  <si>
    <t>TraesCS6D02G089200</t>
  </si>
  <si>
    <t>nuclear | mitochondrial</t>
  </si>
  <si>
    <t>TaGH9-16-D</t>
  </si>
  <si>
    <t>TraesCS6D02G112100</t>
  </si>
  <si>
    <t>TaGH9-17-D</t>
  </si>
  <si>
    <t>TraesCS6D02G275900</t>
  </si>
  <si>
    <t>TaGH9-18-D</t>
  </si>
  <si>
    <t>TraesCS6D02G291800</t>
  </si>
  <si>
    <t>TaGH9-19-D</t>
  </si>
  <si>
    <t>TraesCS6D02G318100</t>
  </si>
  <si>
    <t>TaGH9-20-A1</t>
  </si>
  <si>
    <t>TraesCS7A02G144400</t>
  </si>
  <si>
    <t>TaGH9-20-A2</t>
  </si>
  <si>
    <t>TraesCS7A02G144500</t>
  </si>
  <si>
    <t>TaGH9-20-A3</t>
  </si>
  <si>
    <t>TraesCS7A02G144700</t>
  </si>
  <si>
    <t>TaGH9-21-A</t>
  </si>
  <si>
    <t>TraesCS7A02G197900</t>
  </si>
  <si>
    <t>TaGH9-22-A</t>
  </si>
  <si>
    <t>TraesCS7A02G204500</t>
  </si>
  <si>
    <t>extracellula | vacuolar</t>
  </si>
  <si>
    <t>TaGH9-23-A</t>
  </si>
  <si>
    <t>TraesCS7A02G317700</t>
  </si>
  <si>
    <t>TaGH9-24-A</t>
  </si>
  <si>
    <t>TraesCS7A02G385800</t>
  </si>
  <si>
    <t>TaGH9-20-B</t>
  </si>
  <si>
    <t>TraesCS7B02G046900</t>
  </si>
  <si>
    <t>TaGH9-20-D</t>
  </si>
  <si>
    <t>TraesCS7B02G047000</t>
  </si>
  <si>
    <t>Cell membrane. Cell wall.</t>
  </si>
  <si>
    <t>TaGH9-21-D</t>
  </si>
  <si>
    <t>TraesCS7B02G104600</t>
  </si>
  <si>
    <t>TaGH9-22-D</t>
  </si>
  <si>
    <t>TraesCS7B02G111700</t>
  </si>
  <si>
    <t>extracellular|mitochondrial</t>
  </si>
  <si>
    <t>TaGH9-23-D</t>
  </si>
  <si>
    <t>TraesCS7B02G219100</t>
  </si>
  <si>
    <t>TaGH9-24-D</t>
  </si>
  <si>
    <t>TraesCS7B02G288700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</si>
</sst>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2" borderId="6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21" borderId="5" applyNumberFormat="0" applyAlignment="0" applyProtection="0">
      <alignment vertical="center"/>
    </xf>
    <xf numFmtId="0" fontId="19" fillId="21" borderId="3" applyNumberFormat="0" applyAlignment="0" applyProtection="0">
      <alignment vertical="center"/>
    </xf>
    <xf numFmtId="0" fontId="21" fillId="28" borderId="9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1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6"/>
  <sheetViews>
    <sheetView tabSelected="1" zoomScale="70" zoomScaleNormal="70" workbookViewId="0">
      <selection activeCell="B12" sqref="B12"/>
    </sheetView>
  </sheetViews>
  <sheetFormatPr defaultColWidth="9" defaultRowHeight="14.25"/>
  <cols>
    <col min="1" max="1" width="19.4416666666667" customWidth="1"/>
    <col min="2" max="2" width="24.6666666666667" customWidth="1"/>
    <col min="3" max="3" width="15.5583333333333" customWidth="1"/>
    <col min="5" max="5" width="11.2166666666667" customWidth="1"/>
    <col min="8" max="8" width="11.8833333333333" customWidth="1"/>
    <col min="9" max="9" width="35.5333333333333" customWidth="1"/>
  </cols>
  <sheetData>
    <row r="1" ht="15" spans="1:9">
      <c r="A1" s="1" t="s">
        <v>0</v>
      </c>
      <c r="B1" s="2"/>
      <c r="C1" s="3"/>
      <c r="D1" s="4"/>
      <c r="E1" s="4"/>
      <c r="F1" s="4"/>
      <c r="G1" s="4"/>
      <c r="H1" s="4"/>
      <c r="I1" s="4"/>
    </row>
    <row r="2" spans="1:9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15" spans="1:9">
      <c r="A3" s="7" t="s">
        <v>10</v>
      </c>
      <c r="B3" s="8" t="s">
        <v>11</v>
      </c>
      <c r="C3" s="9">
        <v>1473</v>
      </c>
      <c r="D3" s="9">
        <v>490</v>
      </c>
      <c r="E3" s="9">
        <v>53343.34</v>
      </c>
      <c r="F3" s="9">
        <v>8.99</v>
      </c>
      <c r="G3" s="9">
        <v>80.9</v>
      </c>
      <c r="H3" s="9">
        <v>-0.238</v>
      </c>
      <c r="I3" s="9" t="s">
        <v>12</v>
      </c>
    </row>
    <row r="4" ht="15" spans="1:9">
      <c r="A4" s="7" t="s">
        <v>13</v>
      </c>
      <c r="B4" s="8" t="s">
        <v>14</v>
      </c>
      <c r="C4" s="9">
        <v>1485</v>
      </c>
      <c r="D4" s="9">
        <v>494</v>
      </c>
      <c r="E4" s="9">
        <v>53768.79</v>
      </c>
      <c r="F4" s="9">
        <v>8.99</v>
      </c>
      <c r="G4" s="9">
        <v>79.66</v>
      </c>
      <c r="H4" s="9">
        <v>-0.266</v>
      </c>
      <c r="I4" s="9" t="s">
        <v>15</v>
      </c>
    </row>
    <row r="5" ht="15" spans="1:9">
      <c r="A5" s="7" t="s">
        <v>16</v>
      </c>
      <c r="B5" s="8" t="s">
        <v>17</v>
      </c>
      <c r="C5" s="9">
        <v>1521</v>
      </c>
      <c r="D5" s="9">
        <v>506</v>
      </c>
      <c r="E5" s="9">
        <v>54215.71</v>
      </c>
      <c r="F5" s="9">
        <v>5.44</v>
      </c>
      <c r="G5" s="9">
        <v>72.06</v>
      </c>
      <c r="H5" s="9">
        <v>-0.164</v>
      </c>
      <c r="I5" s="9" t="s">
        <v>18</v>
      </c>
    </row>
    <row r="6" ht="15" spans="1:9">
      <c r="A6" s="7" t="s">
        <v>19</v>
      </c>
      <c r="B6" s="8" t="s">
        <v>20</v>
      </c>
      <c r="C6" s="9">
        <v>1284</v>
      </c>
      <c r="D6" s="9">
        <v>427</v>
      </c>
      <c r="E6" s="9">
        <v>46748.46</v>
      </c>
      <c r="F6" s="9">
        <v>9.11</v>
      </c>
      <c r="G6" s="9">
        <v>83.47</v>
      </c>
      <c r="H6" s="9">
        <v>-0.089</v>
      </c>
      <c r="I6" s="9" t="s">
        <v>12</v>
      </c>
    </row>
    <row r="7" ht="15" spans="1:9">
      <c r="A7" s="7" t="s">
        <v>21</v>
      </c>
      <c r="B7" s="8" t="s">
        <v>22</v>
      </c>
      <c r="C7" s="9">
        <v>1866</v>
      </c>
      <c r="D7" s="9">
        <v>621</v>
      </c>
      <c r="E7" s="9">
        <v>68592.13</v>
      </c>
      <c r="F7" s="9">
        <v>8.62</v>
      </c>
      <c r="G7" s="9">
        <v>71.85</v>
      </c>
      <c r="H7" s="9">
        <v>-0.325</v>
      </c>
      <c r="I7" s="9" t="s">
        <v>23</v>
      </c>
    </row>
    <row r="8" ht="15" spans="1:9">
      <c r="A8" s="7" t="s">
        <v>24</v>
      </c>
      <c r="B8" s="8" t="s">
        <v>25</v>
      </c>
      <c r="C8" s="9">
        <v>1473</v>
      </c>
      <c r="D8" s="9">
        <v>490</v>
      </c>
      <c r="E8" s="9">
        <v>52919.52</v>
      </c>
      <c r="F8" s="9">
        <v>8.79</v>
      </c>
      <c r="G8" s="9">
        <v>77.94</v>
      </c>
      <c r="H8" s="9">
        <v>-0.274</v>
      </c>
      <c r="I8" s="9" t="s">
        <v>26</v>
      </c>
    </row>
    <row r="9" ht="15" spans="1:9">
      <c r="A9" s="7" t="s">
        <v>27</v>
      </c>
      <c r="B9" s="8" t="s">
        <v>28</v>
      </c>
      <c r="C9" s="9">
        <v>1521</v>
      </c>
      <c r="D9" s="9">
        <v>506</v>
      </c>
      <c r="E9" s="9">
        <v>54481.98</v>
      </c>
      <c r="F9" s="9">
        <v>5.64</v>
      </c>
      <c r="G9" s="9">
        <v>72.25</v>
      </c>
      <c r="H9" s="9">
        <v>-0.193</v>
      </c>
      <c r="I9" s="9" t="s">
        <v>29</v>
      </c>
    </row>
    <row r="10" ht="15" spans="1:9">
      <c r="A10" s="7" t="s">
        <v>30</v>
      </c>
      <c r="B10" s="8" t="s">
        <v>31</v>
      </c>
      <c r="C10" s="9">
        <v>1494</v>
      </c>
      <c r="D10" s="9">
        <v>497</v>
      </c>
      <c r="E10" s="9">
        <v>53911.18</v>
      </c>
      <c r="F10" s="9">
        <v>9.11</v>
      </c>
      <c r="G10" s="9">
        <v>78.19</v>
      </c>
      <c r="H10" s="9">
        <v>-0.206</v>
      </c>
      <c r="I10" s="9" t="s">
        <v>12</v>
      </c>
    </row>
    <row r="11" ht="15" spans="1:9">
      <c r="A11" s="7" t="s">
        <v>32</v>
      </c>
      <c r="B11" s="8" t="s">
        <v>33</v>
      </c>
      <c r="C11" s="9">
        <v>1473</v>
      </c>
      <c r="D11" s="9">
        <v>490</v>
      </c>
      <c r="E11" s="9">
        <v>52893.75</v>
      </c>
      <c r="F11" s="9">
        <v>9.01</v>
      </c>
      <c r="G11" s="9">
        <v>80.71</v>
      </c>
      <c r="H11" s="9">
        <v>-0.22</v>
      </c>
      <c r="I11" s="9" t="s">
        <v>26</v>
      </c>
    </row>
    <row r="12" ht="15" spans="1:9">
      <c r="A12" s="7" t="s">
        <v>34</v>
      </c>
      <c r="B12" s="8" t="s">
        <v>35</v>
      </c>
      <c r="C12" s="9">
        <v>1395</v>
      </c>
      <c r="D12" s="9">
        <v>464</v>
      </c>
      <c r="E12" s="9">
        <v>50600.23</v>
      </c>
      <c r="F12" s="9">
        <v>9.23</v>
      </c>
      <c r="G12" s="9">
        <v>79.31</v>
      </c>
      <c r="H12" s="9">
        <v>-0.267</v>
      </c>
      <c r="I12" s="9" t="s">
        <v>26</v>
      </c>
    </row>
    <row r="13" ht="15" spans="1:9">
      <c r="A13" s="7" t="s">
        <v>36</v>
      </c>
      <c r="B13" s="8" t="s">
        <v>37</v>
      </c>
      <c r="C13" s="9">
        <v>1395</v>
      </c>
      <c r="D13" s="9">
        <v>464</v>
      </c>
      <c r="E13" s="9">
        <v>50322.71</v>
      </c>
      <c r="F13" s="9">
        <v>8.63</v>
      </c>
      <c r="G13" s="9">
        <v>76.38</v>
      </c>
      <c r="H13" s="9">
        <v>-0.345</v>
      </c>
      <c r="I13" s="9" t="s">
        <v>38</v>
      </c>
    </row>
    <row r="14" ht="15" spans="1:9">
      <c r="A14" s="7" t="s">
        <v>39</v>
      </c>
      <c r="B14" s="8" t="s">
        <v>40</v>
      </c>
      <c r="C14" s="9">
        <v>1473</v>
      </c>
      <c r="D14" s="9">
        <v>490</v>
      </c>
      <c r="E14" s="9">
        <v>52800.58</v>
      </c>
      <c r="F14" s="9">
        <v>8.78</v>
      </c>
      <c r="G14" s="9">
        <v>78.92</v>
      </c>
      <c r="H14" s="9">
        <v>-0.236</v>
      </c>
      <c r="I14" s="9" t="s">
        <v>41</v>
      </c>
    </row>
    <row r="15" ht="15" spans="1:9">
      <c r="A15" s="7" t="s">
        <v>42</v>
      </c>
      <c r="B15" s="8" t="s">
        <v>43</v>
      </c>
      <c r="C15" s="9">
        <v>1512</v>
      </c>
      <c r="D15" s="9">
        <v>503</v>
      </c>
      <c r="E15" s="9">
        <v>54037.56</v>
      </c>
      <c r="F15" s="9">
        <v>6.09</v>
      </c>
      <c r="G15" s="9">
        <v>72.68</v>
      </c>
      <c r="H15" s="9">
        <v>-0.197</v>
      </c>
      <c r="I15" s="9" t="s">
        <v>29</v>
      </c>
    </row>
    <row r="16" ht="15" spans="1:9">
      <c r="A16" s="7" t="s">
        <v>44</v>
      </c>
      <c r="B16" s="8" t="s">
        <v>45</v>
      </c>
      <c r="C16" s="9">
        <v>1497</v>
      </c>
      <c r="D16" s="9">
        <v>498</v>
      </c>
      <c r="E16" s="9">
        <v>53899.14</v>
      </c>
      <c r="F16" s="9">
        <v>9.07</v>
      </c>
      <c r="G16" s="9">
        <v>78.23</v>
      </c>
      <c r="H16" s="9">
        <v>-0.199</v>
      </c>
      <c r="I16" s="9" t="s">
        <v>12</v>
      </c>
    </row>
    <row r="17" ht="15" spans="1:9">
      <c r="A17" s="7" t="s">
        <v>46</v>
      </c>
      <c r="B17" s="8" t="s">
        <v>47</v>
      </c>
      <c r="C17" s="9">
        <v>1863</v>
      </c>
      <c r="D17" s="9">
        <v>620</v>
      </c>
      <c r="E17" s="9">
        <v>68430.96</v>
      </c>
      <c r="F17" s="9">
        <v>8.83</v>
      </c>
      <c r="G17" s="9">
        <v>72.15</v>
      </c>
      <c r="H17" s="9">
        <v>-0.336</v>
      </c>
      <c r="I17" s="9" t="s">
        <v>23</v>
      </c>
    </row>
    <row r="18" ht="15" spans="1:9">
      <c r="A18" s="7" t="s">
        <v>48</v>
      </c>
      <c r="B18" s="8" t="s">
        <v>49</v>
      </c>
      <c r="C18" s="9">
        <v>1518</v>
      </c>
      <c r="D18" s="9">
        <v>505</v>
      </c>
      <c r="E18" s="9">
        <v>54926.55</v>
      </c>
      <c r="F18" s="9">
        <v>7.23</v>
      </c>
      <c r="G18" s="9">
        <v>71.21</v>
      </c>
      <c r="H18" s="9">
        <v>-0.293</v>
      </c>
      <c r="I18" s="9" t="s">
        <v>12</v>
      </c>
    </row>
    <row r="19" ht="15" spans="1:9">
      <c r="A19" s="7" t="s">
        <v>50</v>
      </c>
      <c r="B19" s="8" t="s">
        <v>51</v>
      </c>
      <c r="C19" s="9">
        <v>1860</v>
      </c>
      <c r="D19" s="9">
        <v>619</v>
      </c>
      <c r="E19" s="9">
        <v>68787.34</v>
      </c>
      <c r="F19" s="9">
        <v>9.24</v>
      </c>
      <c r="G19" s="9">
        <v>69.42</v>
      </c>
      <c r="H19" s="9">
        <v>-0.383</v>
      </c>
      <c r="I19" s="9" t="s">
        <v>52</v>
      </c>
    </row>
    <row r="20" ht="15" spans="1:9">
      <c r="A20" s="7" t="s">
        <v>53</v>
      </c>
      <c r="B20" s="8" t="s">
        <v>54</v>
      </c>
      <c r="C20" s="9">
        <v>1938</v>
      </c>
      <c r="D20" s="9">
        <v>645</v>
      </c>
      <c r="E20" s="9">
        <v>70103.72</v>
      </c>
      <c r="F20" s="9">
        <v>5.62</v>
      </c>
      <c r="G20" s="9">
        <v>75.13</v>
      </c>
      <c r="H20" s="9">
        <v>-0.19</v>
      </c>
      <c r="I20" s="9" t="s">
        <v>23</v>
      </c>
    </row>
    <row r="21" ht="15" spans="1:9">
      <c r="A21" s="7" t="s">
        <v>55</v>
      </c>
      <c r="B21" s="8" t="s">
        <v>56</v>
      </c>
      <c r="C21" s="9">
        <v>1527</v>
      </c>
      <c r="D21" s="9">
        <v>508</v>
      </c>
      <c r="E21" s="9">
        <v>55086.58</v>
      </c>
      <c r="F21" s="9">
        <v>7.67</v>
      </c>
      <c r="G21" s="9">
        <v>69.07</v>
      </c>
      <c r="H21" s="9">
        <v>-0.328</v>
      </c>
      <c r="I21" s="9" t="s">
        <v>26</v>
      </c>
    </row>
    <row r="22" ht="15" spans="1:9">
      <c r="A22" s="7" t="s">
        <v>57</v>
      </c>
      <c r="B22" s="8" t="s">
        <v>58</v>
      </c>
      <c r="C22" s="9">
        <v>1860</v>
      </c>
      <c r="D22" s="9">
        <v>619</v>
      </c>
      <c r="E22" s="9">
        <v>68729.34</v>
      </c>
      <c r="F22" s="9">
        <v>9.24</v>
      </c>
      <c r="G22" s="9">
        <v>69.89</v>
      </c>
      <c r="H22" s="9">
        <v>-0.359</v>
      </c>
      <c r="I22" s="9" t="s">
        <v>52</v>
      </c>
    </row>
    <row r="23" ht="15" spans="1:9">
      <c r="A23" s="7" t="s">
        <v>59</v>
      </c>
      <c r="B23" s="8" t="s">
        <v>60</v>
      </c>
      <c r="C23" s="9">
        <v>1845</v>
      </c>
      <c r="D23" s="9">
        <v>614</v>
      </c>
      <c r="E23" s="9">
        <v>66882.09</v>
      </c>
      <c r="F23" s="9">
        <v>5.28</v>
      </c>
      <c r="G23" s="9">
        <v>76.37</v>
      </c>
      <c r="H23" s="9">
        <v>-0.155</v>
      </c>
      <c r="I23" s="9" t="s">
        <v>12</v>
      </c>
    </row>
    <row r="24" ht="15" spans="1:9">
      <c r="A24" s="7" t="s">
        <v>61</v>
      </c>
      <c r="B24" s="8" t="s">
        <v>62</v>
      </c>
      <c r="C24" s="9">
        <v>1497</v>
      </c>
      <c r="D24" s="9">
        <v>498</v>
      </c>
      <c r="E24" s="9">
        <v>53888.39</v>
      </c>
      <c r="F24" s="9">
        <v>8.11</v>
      </c>
      <c r="G24" s="9">
        <v>68.9</v>
      </c>
      <c r="H24" s="9">
        <v>-0.272</v>
      </c>
      <c r="I24" s="9" t="s">
        <v>12</v>
      </c>
    </row>
    <row r="25" ht="15" spans="1:9">
      <c r="A25" s="7" t="s">
        <v>63</v>
      </c>
      <c r="B25" s="8" t="s">
        <v>64</v>
      </c>
      <c r="C25" s="9">
        <v>1515</v>
      </c>
      <c r="D25" s="9">
        <v>504</v>
      </c>
      <c r="E25" s="9">
        <v>55583.17</v>
      </c>
      <c r="F25" s="9">
        <v>9.29</v>
      </c>
      <c r="G25" s="9">
        <v>64.35</v>
      </c>
      <c r="H25" s="9">
        <v>-0.339</v>
      </c>
      <c r="I25" s="9" t="s">
        <v>26</v>
      </c>
    </row>
    <row r="26" ht="15" spans="1:9">
      <c r="A26" s="7" t="s">
        <v>65</v>
      </c>
      <c r="B26" s="8" t="s">
        <v>66</v>
      </c>
      <c r="C26" s="9">
        <v>1854</v>
      </c>
      <c r="D26" s="9">
        <v>617</v>
      </c>
      <c r="E26" s="9">
        <v>66657.81</v>
      </c>
      <c r="F26" s="9">
        <v>5.28</v>
      </c>
      <c r="G26" s="9">
        <v>75.24</v>
      </c>
      <c r="H26" s="9">
        <v>-0.145</v>
      </c>
      <c r="I26" s="9" t="s">
        <v>23</v>
      </c>
    </row>
    <row r="27" ht="15" spans="1:9">
      <c r="A27" s="7" t="s">
        <v>67</v>
      </c>
      <c r="B27" s="8" t="s">
        <v>68</v>
      </c>
      <c r="C27" s="9">
        <v>1893</v>
      </c>
      <c r="D27" s="9">
        <v>630</v>
      </c>
      <c r="E27" s="9">
        <v>68659.22</v>
      </c>
      <c r="F27" s="9">
        <v>8.07</v>
      </c>
      <c r="G27" s="9">
        <v>76.32</v>
      </c>
      <c r="H27" s="9">
        <v>-0.226</v>
      </c>
      <c r="I27" s="9" t="s">
        <v>26</v>
      </c>
    </row>
    <row r="28" ht="15" spans="1:9">
      <c r="A28" s="7" t="s">
        <v>69</v>
      </c>
      <c r="B28" s="8" t="s">
        <v>70</v>
      </c>
      <c r="C28" s="9">
        <v>1962</v>
      </c>
      <c r="D28" s="9">
        <v>621</v>
      </c>
      <c r="E28" s="9">
        <v>69179.73</v>
      </c>
      <c r="F28" s="9">
        <v>9.31</v>
      </c>
      <c r="G28" s="9">
        <v>72.32</v>
      </c>
      <c r="H28" s="9">
        <v>-0.402</v>
      </c>
      <c r="I28" s="9" t="s">
        <v>26</v>
      </c>
    </row>
    <row r="29" ht="15" spans="1:9">
      <c r="A29" s="7" t="s">
        <v>71</v>
      </c>
      <c r="B29" s="8" t="s">
        <v>72</v>
      </c>
      <c r="C29" s="9">
        <v>1869</v>
      </c>
      <c r="D29" s="9">
        <v>653</v>
      </c>
      <c r="E29" s="9">
        <v>70620.73</v>
      </c>
      <c r="F29" s="9">
        <v>8.73</v>
      </c>
      <c r="G29" s="9">
        <v>77.37</v>
      </c>
      <c r="H29" s="9">
        <v>-0.185</v>
      </c>
      <c r="I29" s="9" t="s">
        <v>73</v>
      </c>
    </row>
    <row r="30" ht="15" spans="1:9">
      <c r="A30" s="7" t="s">
        <v>74</v>
      </c>
      <c r="B30" s="8" t="s">
        <v>75</v>
      </c>
      <c r="C30" s="9">
        <v>1866</v>
      </c>
      <c r="D30" s="9">
        <v>622</v>
      </c>
      <c r="E30" s="9">
        <v>68970.46</v>
      </c>
      <c r="F30" s="9">
        <v>9.29</v>
      </c>
      <c r="G30" s="9">
        <v>71.61</v>
      </c>
      <c r="H30" s="9">
        <v>-0.402</v>
      </c>
      <c r="I30" s="9" t="s">
        <v>23</v>
      </c>
    </row>
    <row r="31" ht="15" spans="1:9">
      <c r="A31" s="7" t="s">
        <v>76</v>
      </c>
      <c r="B31" s="8" t="s">
        <v>77</v>
      </c>
      <c r="C31" s="9">
        <v>1863</v>
      </c>
      <c r="D31" s="9">
        <v>621</v>
      </c>
      <c r="E31" s="9">
        <v>69143.07</v>
      </c>
      <c r="F31" s="9">
        <v>9.03</v>
      </c>
      <c r="G31" s="9">
        <v>71.66</v>
      </c>
      <c r="H31" s="9">
        <v>-0.319</v>
      </c>
      <c r="I31" s="9" t="s">
        <v>78</v>
      </c>
    </row>
    <row r="32" ht="15" spans="1:9">
      <c r="A32" s="7" t="s">
        <v>79</v>
      </c>
      <c r="B32" s="8" t="s">
        <v>80</v>
      </c>
      <c r="C32" s="9">
        <v>1863</v>
      </c>
      <c r="D32" s="9">
        <v>621</v>
      </c>
      <c r="E32" s="9">
        <v>69099.02</v>
      </c>
      <c r="F32" s="9">
        <v>9.03</v>
      </c>
      <c r="G32" s="9">
        <v>71.66</v>
      </c>
      <c r="H32" s="9">
        <v>-0.316</v>
      </c>
      <c r="I32" s="9" t="s">
        <v>73</v>
      </c>
    </row>
    <row r="33" ht="15" spans="1:9">
      <c r="A33" s="7" t="s">
        <v>81</v>
      </c>
      <c r="B33" s="8" t="s">
        <v>82</v>
      </c>
      <c r="C33" s="9">
        <v>1881</v>
      </c>
      <c r="D33" s="9">
        <v>620</v>
      </c>
      <c r="E33" s="9">
        <v>68558.24</v>
      </c>
      <c r="F33" s="9">
        <v>9.05</v>
      </c>
      <c r="G33" s="9">
        <v>72.92</v>
      </c>
      <c r="H33" s="9">
        <v>-0.329</v>
      </c>
      <c r="I33" s="9" t="s">
        <v>23</v>
      </c>
    </row>
    <row r="34" ht="15" spans="1:9">
      <c r="A34" s="7" t="s">
        <v>83</v>
      </c>
      <c r="B34" s="8" t="s">
        <v>84</v>
      </c>
      <c r="C34" s="9">
        <v>1869</v>
      </c>
      <c r="D34" s="9">
        <v>620</v>
      </c>
      <c r="E34" s="9">
        <v>68697.07</v>
      </c>
      <c r="F34" s="9">
        <v>9.24</v>
      </c>
      <c r="G34" s="9">
        <v>70.9</v>
      </c>
      <c r="H34" s="9">
        <v>-0.406</v>
      </c>
      <c r="I34" s="9" t="s">
        <v>73</v>
      </c>
    </row>
    <row r="35" ht="15" spans="1:9">
      <c r="A35" s="7" t="s">
        <v>85</v>
      </c>
      <c r="B35" s="8" t="s">
        <v>86</v>
      </c>
      <c r="C35" s="9">
        <v>1500</v>
      </c>
      <c r="D35" s="9">
        <v>626</v>
      </c>
      <c r="E35" s="9">
        <v>69772.58</v>
      </c>
      <c r="F35" s="9">
        <v>8.79</v>
      </c>
      <c r="G35" s="9">
        <v>72.17</v>
      </c>
      <c r="H35" s="9">
        <v>-0.335</v>
      </c>
      <c r="I35" s="9" t="s">
        <v>26</v>
      </c>
    </row>
    <row r="36" ht="15" spans="1:9">
      <c r="A36" s="7" t="s">
        <v>87</v>
      </c>
      <c r="B36" s="8" t="s">
        <v>88</v>
      </c>
      <c r="C36" s="9">
        <v>1593</v>
      </c>
      <c r="D36" s="9">
        <v>622</v>
      </c>
      <c r="E36" s="9">
        <v>68949.36</v>
      </c>
      <c r="F36" s="9">
        <v>9.34</v>
      </c>
      <c r="G36" s="9">
        <v>70.51</v>
      </c>
      <c r="H36" s="9">
        <v>-0.423</v>
      </c>
      <c r="I36" s="9" t="s">
        <v>12</v>
      </c>
    </row>
    <row r="37" ht="15" spans="1:9">
      <c r="A37" s="7" t="s">
        <v>89</v>
      </c>
      <c r="B37" s="8" t="s">
        <v>90</v>
      </c>
      <c r="C37" s="9">
        <v>1611</v>
      </c>
      <c r="D37" s="9">
        <v>499</v>
      </c>
      <c r="E37" s="9">
        <v>53269.65</v>
      </c>
      <c r="F37" s="9">
        <v>6.55</v>
      </c>
      <c r="G37" s="9">
        <v>72.06</v>
      </c>
      <c r="H37" s="9">
        <v>-0.17</v>
      </c>
      <c r="I37" s="9" t="s">
        <v>91</v>
      </c>
    </row>
    <row r="38" ht="15" spans="1:9">
      <c r="A38" s="7" t="s">
        <v>92</v>
      </c>
      <c r="B38" s="8" t="s">
        <v>93</v>
      </c>
      <c r="C38" s="9">
        <v>1533</v>
      </c>
      <c r="D38" s="9">
        <v>530</v>
      </c>
      <c r="E38" s="9">
        <v>57230.29</v>
      </c>
      <c r="F38" s="9">
        <v>6.42</v>
      </c>
      <c r="G38" s="9">
        <v>71.89</v>
      </c>
      <c r="H38" s="9">
        <v>-0.167</v>
      </c>
      <c r="I38" s="9" t="s">
        <v>26</v>
      </c>
    </row>
    <row r="39" ht="15" spans="1:9">
      <c r="A39" s="7" t="s">
        <v>94</v>
      </c>
      <c r="B39" s="8" t="s">
        <v>95</v>
      </c>
      <c r="C39" s="9">
        <v>1596</v>
      </c>
      <c r="D39" s="9">
        <v>536</v>
      </c>
      <c r="E39" s="9">
        <v>59120.57</v>
      </c>
      <c r="F39" s="9">
        <v>6.79</v>
      </c>
      <c r="G39" s="9">
        <v>77.52</v>
      </c>
      <c r="H39" s="9">
        <v>-0.256</v>
      </c>
      <c r="I39" s="9" t="s">
        <v>26</v>
      </c>
    </row>
    <row r="40" ht="15" spans="1:9">
      <c r="A40" s="7" t="s">
        <v>96</v>
      </c>
      <c r="B40" s="8" t="s">
        <v>97</v>
      </c>
      <c r="C40" s="9">
        <v>1500</v>
      </c>
      <c r="D40" s="9">
        <v>510</v>
      </c>
      <c r="E40" s="9">
        <v>56163.69</v>
      </c>
      <c r="F40" s="9">
        <v>5.36</v>
      </c>
      <c r="G40" s="9">
        <v>67.22</v>
      </c>
      <c r="H40" s="9">
        <v>-0.465</v>
      </c>
      <c r="I40" s="9" t="s">
        <v>23</v>
      </c>
    </row>
    <row r="41" ht="15" spans="1:9">
      <c r="A41" s="7" t="s">
        <v>98</v>
      </c>
      <c r="B41" s="8" t="s">
        <v>99</v>
      </c>
      <c r="C41" s="9">
        <v>1494</v>
      </c>
      <c r="D41" s="9">
        <v>531</v>
      </c>
      <c r="E41" s="9">
        <v>57304.45</v>
      </c>
      <c r="F41" s="9">
        <v>5.62</v>
      </c>
      <c r="G41" s="9">
        <v>76.12</v>
      </c>
      <c r="H41" s="9">
        <v>-0.193</v>
      </c>
      <c r="I41" s="9" t="s">
        <v>26</v>
      </c>
    </row>
    <row r="42" ht="15" spans="1:9">
      <c r="A42" s="7" t="s">
        <v>100</v>
      </c>
      <c r="B42" s="8" t="s">
        <v>101</v>
      </c>
      <c r="C42" s="9">
        <v>1620</v>
      </c>
      <c r="D42" s="9">
        <v>499</v>
      </c>
      <c r="E42" s="9">
        <v>53301.78</v>
      </c>
      <c r="F42" s="9">
        <v>6.32</v>
      </c>
      <c r="G42" s="9">
        <v>73.63</v>
      </c>
      <c r="H42" s="9">
        <v>-0.139</v>
      </c>
      <c r="I42" s="9" t="s">
        <v>23</v>
      </c>
    </row>
    <row r="43" ht="15" spans="1:9">
      <c r="A43" s="7" t="s">
        <v>102</v>
      </c>
      <c r="B43" s="8" t="s">
        <v>103</v>
      </c>
      <c r="C43" s="9">
        <v>1542</v>
      </c>
      <c r="D43" s="9">
        <v>497</v>
      </c>
      <c r="E43" s="9">
        <v>53440.99</v>
      </c>
      <c r="F43" s="9">
        <v>6.51</v>
      </c>
      <c r="G43" s="9">
        <v>73.54</v>
      </c>
      <c r="H43" s="9">
        <v>-0.157</v>
      </c>
      <c r="I43" s="9" t="s">
        <v>26</v>
      </c>
    </row>
    <row r="44" ht="15" spans="1:9">
      <c r="A44" s="7" t="s">
        <v>104</v>
      </c>
      <c r="B44" s="8" t="s">
        <v>105</v>
      </c>
      <c r="C44" s="9">
        <v>1596</v>
      </c>
      <c r="D44" s="9">
        <v>539</v>
      </c>
      <c r="E44" s="9">
        <v>59619.34</v>
      </c>
      <c r="F44" s="9">
        <v>7.27</v>
      </c>
      <c r="G44" s="9">
        <v>78.68</v>
      </c>
      <c r="H44" s="9">
        <v>-0.237</v>
      </c>
      <c r="I44" s="9" t="s">
        <v>26</v>
      </c>
    </row>
    <row r="45" ht="15" spans="1:9">
      <c r="A45" s="7" t="s">
        <v>106</v>
      </c>
      <c r="B45" s="8" t="s">
        <v>107</v>
      </c>
      <c r="C45" s="9">
        <v>1500</v>
      </c>
      <c r="D45" s="9">
        <v>513</v>
      </c>
      <c r="E45" s="9">
        <v>56612.17</v>
      </c>
      <c r="F45" s="9">
        <v>5.34</v>
      </c>
      <c r="G45" s="9">
        <v>65.87</v>
      </c>
      <c r="H45" s="9">
        <v>-0.475</v>
      </c>
      <c r="I45" s="9" t="s">
        <v>12</v>
      </c>
    </row>
    <row r="46" ht="15" spans="1:9">
      <c r="A46" s="7" t="s">
        <v>108</v>
      </c>
      <c r="B46" s="8" t="s">
        <v>109</v>
      </c>
      <c r="C46" s="9">
        <v>1611</v>
      </c>
      <c r="D46" s="9">
        <v>531</v>
      </c>
      <c r="E46" s="9">
        <v>57318.53</v>
      </c>
      <c r="F46" s="9">
        <v>5.74</v>
      </c>
      <c r="G46" s="9">
        <v>76.12</v>
      </c>
      <c r="H46" s="9">
        <v>-0.194</v>
      </c>
      <c r="I46" s="9" t="s">
        <v>23</v>
      </c>
    </row>
    <row r="47" ht="15" spans="1:9">
      <c r="A47" s="7" t="s">
        <v>110</v>
      </c>
      <c r="B47" s="8" t="s">
        <v>111</v>
      </c>
      <c r="C47" s="9">
        <v>1539</v>
      </c>
      <c r="D47" s="9">
        <v>499</v>
      </c>
      <c r="E47" s="9">
        <v>53205.59</v>
      </c>
      <c r="F47" s="9">
        <v>6.37</v>
      </c>
      <c r="G47" s="9">
        <v>73.05</v>
      </c>
      <c r="H47" s="9">
        <v>-0.14</v>
      </c>
      <c r="I47" s="9" t="s">
        <v>26</v>
      </c>
    </row>
    <row r="48" ht="15" spans="1:9">
      <c r="A48" s="7" t="s">
        <v>112</v>
      </c>
      <c r="B48" s="8" t="s">
        <v>113</v>
      </c>
      <c r="C48" s="9">
        <v>1596</v>
      </c>
      <c r="D48" s="9">
        <v>536</v>
      </c>
      <c r="E48" s="9">
        <v>59385.03</v>
      </c>
      <c r="F48" s="9">
        <v>7.96</v>
      </c>
      <c r="G48" s="9">
        <v>77.46</v>
      </c>
      <c r="H48" s="9">
        <v>-0.273</v>
      </c>
      <c r="I48" s="9" t="s">
        <v>26</v>
      </c>
    </row>
    <row r="49" ht="15" spans="1:9">
      <c r="A49" s="7" t="s">
        <v>114</v>
      </c>
      <c r="B49" s="8" t="s">
        <v>115</v>
      </c>
      <c r="C49" s="9">
        <v>1494</v>
      </c>
      <c r="D49" s="9">
        <v>512</v>
      </c>
      <c r="E49" s="9">
        <v>56418.97</v>
      </c>
      <c r="F49" s="9">
        <v>5.34</v>
      </c>
      <c r="G49" s="9">
        <v>67.15</v>
      </c>
      <c r="H49" s="9">
        <v>-0.455</v>
      </c>
      <c r="I49" s="9" t="s">
        <v>26</v>
      </c>
    </row>
    <row r="50" ht="15" spans="1:9">
      <c r="A50" s="7" t="s">
        <v>116</v>
      </c>
      <c r="B50" s="8" t="s">
        <v>117</v>
      </c>
      <c r="C50" s="9">
        <v>1590</v>
      </c>
      <c r="D50" s="9">
        <v>531</v>
      </c>
      <c r="E50" s="9">
        <v>57289.49</v>
      </c>
      <c r="F50" s="9">
        <v>5.87</v>
      </c>
      <c r="G50" s="9">
        <v>75.93</v>
      </c>
      <c r="H50" s="9">
        <v>-0.195</v>
      </c>
      <c r="I50" s="9" t="s">
        <v>118</v>
      </c>
    </row>
    <row r="51" ht="15" spans="1:9">
      <c r="A51" s="7" t="s">
        <v>119</v>
      </c>
      <c r="B51" s="8" t="s">
        <v>120</v>
      </c>
      <c r="C51" s="9">
        <v>1491</v>
      </c>
      <c r="D51" s="9">
        <v>497</v>
      </c>
      <c r="E51" s="9">
        <v>54109.5</v>
      </c>
      <c r="F51" s="9">
        <v>8.11</v>
      </c>
      <c r="G51" s="9">
        <v>69.82</v>
      </c>
      <c r="H51" s="9">
        <v>-0.318</v>
      </c>
      <c r="I51" s="9" t="s">
        <v>12</v>
      </c>
    </row>
    <row r="52" ht="15" spans="1:9">
      <c r="A52" s="7" t="s">
        <v>121</v>
      </c>
      <c r="B52" s="8" t="s">
        <v>122</v>
      </c>
      <c r="C52" s="9">
        <v>1620</v>
      </c>
      <c r="D52" s="9">
        <v>529</v>
      </c>
      <c r="E52" s="9">
        <v>58232.84</v>
      </c>
      <c r="F52" s="9">
        <v>5.16</v>
      </c>
      <c r="G52" s="9">
        <v>75.35</v>
      </c>
      <c r="H52" s="9">
        <v>-0.309</v>
      </c>
      <c r="I52" s="9" t="s">
        <v>12</v>
      </c>
    </row>
    <row r="53" ht="15" spans="1:9">
      <c r="A53" s="7" t="s">
        <v>123</v>
      </c>
      <c r="B53" s="8" t="s">
        <v>124</v>
      </c>
      <c r="C53" s="9">
        <v>1524</v>
      </c>
      <c r="D53" s="9">
        <v>496</v>
      </c>
      <c r="E53" s="9">
        <v>54360.54</v>
      </c>
      <c r="F53" s="9">
        <v>8.51</v>
      </c>
      <c r="G53" s="9">
        <v>74.86</v>
      </c>
      <c r="H53" s="9">
        <v>-0.225</v>
      </c>
      <c r="I53" s="9" t="s">
        <v>26</v>
      </c>
    </row>
    <row r="54" ht="15" spans="1:9">
      <c r="A54" s="7" t="s">
        <v>125</v>
      </c>
      <c r="B54" s="8" t="s">
        <v>126</v>
      </c>
      <c r="C54" s="9">
        <v>1233</v>
      </c>
      <c r="D54" s="9">
        <v>539</v>
      </c>
      <c r="E54" s="9">
        <v>59158.06</v>
      </c>
      <c r="F54" s="9">
        <v>6.13</v>
      </c>
      <c r="G54" s="9">
        <v>71.28</v>
      </c>
      <c r="H54" s="9">
        <v>-0.382</v>
      </c>
      <c r="I54" s="9" t="s">
        <v>26</v>
      </c>
    </row>
    <row r="55" ht="15" spans="1:9">
      <c r="A55" s="7" t="s">
        <v>127</v>
      </c>
      <c r="B55" s="8" t="s">
        <v>128</v>
      </c>
      <c r="C55" s="9">
        <v>1590</v>
      </c>
      <c r="D55" s="9">
        <v>507</v>
      </c>
      <c r="E55" s="9">
        <v>55322.96</v>
      </c>
      <c r="F55" s="9">
        <v>8.36</v>
      </c>
      <c r="G55" s="9">
        <v>74.02</v>
      </c>
      <c r="H55" s="9">
        <v>-0.242</v>
      </c>
      <c r="I55" s="9" t="s">
        <v>26</v>
      </c>
    </row>
    <row r="56" ht="15" spans="1:9">
      <c r="A56" s="7" t="s">
        <v>129</v>
      </c>
      <c r="B56" s="8" t="s">
        <v>130</v>
      </c>
      <c r="C56" s="9">
        <v>1491</v>
      </c>
      <c r="D56" s="9">
        <v>410</v>
      </c>
      <c r="E56" s="9">
        <v>44449.02</v>
      </c>
      <c r="F56" s="9">
        <v>8.88</v>
      </c>
      <c r="G56" s="9">
        <v>75.12</v>
      </c>
      <c r="H56" s="9">
        <v>-0.199</v>
      </c>
      <c r="I56" s="9" t="s">
        <v>12</v>
      </c>
    </row>
    <row r="57" ht="15" spans="1:9">
      <c r="A57" s="7" t="s">
        <v>131</v>
      </c>
      <c r="B57" s="8" t="s">
        <v>132</v>
      </c>
      <c r="C57" s="9">
        <v>1602</v>
      </c>
      <c r="D57" s="9">
        <v>529</v>
      </c>
      <c r="E57" s="9">
        <v>58216.84</v>
      </c>
      <c r="F57" s="9">
        <v>5.12</v>
      </c>
      <c r="G57" s="9">
        <v>75.18</v>
      </c>
      <c r="H57" s="9">
        <v>-0.306</v>
      </c>
      <c r="I57" s="9" t="s">
        <v>12</v>
      </c>
    </row>
    <row r="58" ht="15" spans="1:9">
      <c r="A58" s="7" t="s">
        <v>133</v>
      </c>
      <c r="B58" s="8" t="s">
        <v>134</v>
      </c>
      <c r="C58" s="9">
        <v>1500</v>
      </c>
      <c r="D58" s="9">
        <v>496</v>
      </c>
      <c r="E58" s="9">
        <v>54241.41</v>
      </c>
      <c r="F58" s="9">
        <v>8.32</v>
      </c>
      <c r="G58" s="9">
        <v>75.85</v>
      </c>
      <c r="H58" s="9">
        <v>-0.216</v>
      </c>
      <c r="I58" s="9" t="s">
        <v>12</v>
      </c>
    </row>
    <row r="59" ht="15" spans="1:9">
      <c r="A59" s="7" t="s">
        <v>135</v>
      </c>
      <c r="B59" s="8" t="s">
        <v>136</v>
      </c>
      <c r="C59" s="9">
        <v>1299</v>
      </c>
      <c r="D59" s="9">
        <v>533</v>
      </c>
      <c r="E59" s="9">
        <v>58572.55</v>
      </c>
      <c r="F59" s="9">
        <v>6.16</v>
      </c>
      <c r="G59" s="9">
        <v>73.36</v>
      </c>
      <c r="H59" s="9">
        <v>-0.349</v>
      </c>
      <c r="I59" s="9" t="s">
        <v>137</v>
      </c>
    </row>
    <row r="60" ht="15" spans="1:9">
      <c r="A60" s="7" t="s">
        <v>138</v>
      </c>
      <c r="B60" s="8" t="s">
        <v>139</v>
      </c>
      <c r="C60" s="9">
        <v>1590</v>
      </c>
      <c r="D60" s="9">
        <v>499</v>
      </c>
      <c r="E60" s="9">
        <v>54533.06</v>
      </c>
      <c r="F60" s="9">
        <v>7.58</v>
      </c>
      <c r="G60" s="9">
        <v>74.05</v>
      </c>
      <c r="H60" s="9">
        <v>-0.236</v>
      </c>
      <c r="I60" s="9" t="s">
        <v>26</v>
      </c>
    </row>
    <row r="61" ht="15" spans="1:9">
      <c r="A61" s="7" t="s">
        <v>140</v>
      </c>
      <c r="B61" s="8" t="s">
        <v>141</v>
      </c>
      <c r="C61" s="9">
        <v>1497</v>
      </c>
      <c r="D61" s="9">
        <v>432</v>
      </c>
      <c r="E61" s="9">
        <v>47135.66</v>
      </c>
      <c r="F61" s="9">
        <v>8.39</v>
      </c>
      <c r="G61" s="9">
        <v>68.33</v>
      </c>
      <c r="H61" s="9">
        <v>-0.366</v>
      </c>
      <c r="I61" s="9" t="s">
        <v>12</v>
      </c>
    </row>
    <row r="62" ht="15" spans="1:9">
      <c r="A62" s="7" t="s">
        <v>142</v>
      </c>
      <c r="B62" s="8" t="s">
        <v>143</v>
      </c>
      <c r="C62" s="9">
        <v>1635</v>
      </c>
      <c r="D62" s="9">
        <v>529</v>
      </c>
      <c r="E62" s="9">
        <v>58276.89</v>
      </c>
      <c r="F62" s="9">
        <v>5.12</v>
      </c>
      <c r="G62" s="9">
        <v>75.18</v>
      </c>
      <c r="H62" s="9">
        <v>-0.318</v>
      </c>
      <c r="I62" s="9" t="s">
        <v>12</v>
      </c>
    </row>
    <row r="63" ht="15" spans="1:9">
      <c r="A63" s="7" t="s">
        <v>144</v>
      </c>
      <c r="B63" s="8" t="s">
        <v>145</v>
      </c>
      <c r="C63" s="9">
        <v>1527</v>
      </c>
      <c r="D63" s="9">
        <v>498</v>
      </c>
      <c r="E63" s="9">
        <v>54426.47</v>
      </c>
      <c r="F63" s="9">
        <v>8.33</v>
      </c>
      <c r="G63" s="9">
        <v>74.76</v>
      </c>
      <c r="H63" s="9">
        <v>-0.252</v>
      </c>
      <c r="I63" s="9" t="s">
        <v>26</v>
      </c>
    </row>
    <row r="64" ht="15" spans="1:9">
      <c r="A64" s="7" t="s">
        <v>146</v>
      </c>
      <c r="B64" s="8" t="s">
        <v>147</v>
      </c>
      <c r="C64" s="9">
        <v>1257</v>
      </c>
      <c r="D64" s="9">
        <v>544</v>
      </c>
      <c r="E64" s="9">
        <v>59507.67</v>
      </c>
      <c r="F64" s="9">
        <v>6.47</v>
      </c>
      <c r="G64" s="9">
        <v>74.04</v>
      </c>
      <c r="H64" s="9">
        <v>-0.326</v>
      </c>
      <c r="I64" s="9" t="s">
        <v>38</v>
      </c>
    </row>
    <row r="65" ht="15" spans="1:9">
      <c r="A65" s="7" t="s">
        <v>148</v>
      </c>
      <c r="B65" s="8" t="s">
        <v>149</v>
      </c>
      <c r="C65" s="9">
        <v>1548</v>
      </c>
      <c r="D65" s="9">
        <v>508</v>
      </c>
      <c r="E65" s="9">
        <v>55302.87</v>
      </c>
      <c r="F65" s="9">
        <v>7.57</v>
      </c>
      <c r="G65" s="9">
        <v>74.25</v>
      </c>
      <c r="H65" s="9">
        <v>-0.235</v>
      </c>
      <c r="I65" s="9" t="s">
        <v>26</v>
      </c>
    </row>
    <row r="66" ht="15" spans="1:9">
      <c r="A66" s="7" t="s">
        <v>150</v>
      </c>
      <c r="B66" s="8" t="s">
        <v>151</v>
      </c>
      <c r="C66" s="9">
        <v>1557</v>
      </c>
      <c r="D66" s="9">
        <v>418</v>
      </c>
      <c r="E66" s="9">
        <v>46808.56</v>
      </c>
      <c r="F66" s="9">
        <v>6.14</v>
      </c>
      <c r="G66" s="9">
        <v>71.05</v>
      </c>
      <c r="H66" s="9">
        <v>-0.36</v>
      </c>
      <c r="I66" s="9" t="s">
        <v>23</v>
      </c>
    </row>
    <row r="67" ht="15" spans="1:9">
      <c r="A67" s="7" t="s">
        <v>152</v>
      </c>
      <c r="B67" s="8" t="s">
        <v>153</v>
      </c>
      <c r="C67" s="9">
        <v>1752</v>
      </c>
      <c r="D67" s="9">
        <v>515</v>
      </c>
      <c r="E67" s="9">
        <v>57228.59</v>
      </c>
      <c r="F67" s="9">
        <v>6.58</v>
      </c>
      <c r="G67" s="9">
        <v>75.11</v>
      </c>
      <c r="H67" s="9">
        <v>-0.292</v>
      </c>
      <c r="I67" s="9" t="s">
        <v>23</v>
      </c>
    </row>
    <row r="68" ht="15" spans="1:9">
      <c r="A68" s="7" t="s">
        <v>154</v>
      </c>
      <c r="B68" s="8" t="s">
        <v>155</v>
      </c>
      <c r="C68" s="9">
        <v>1512</v>
      </c>
      <c r="D68" s="9">
        <v>518</v>
      </c>
      <c r="E68" s="9">
        <v>57193.41</v>
      </c>
      <c r="F68" s="9">
        <v>6.31</v>
      </c>
      <c r="G68" s="9">
        <v>74.86</v>
      </c>
      <c r="H68" s="9">
        <v>-0.282</v>
      </c>
      <c r="I68" s="9" t="s">
        <v>156</v>
      </c>
    </row>
    <row r="69" ht="15" spans="1:9">
      <c r="A69" s="7" t="s">
        <v>157</v>
      </c>
      <c r="B69" s="8" t="s">
        <v>158</v>
      </c>
      <c r="C69" s="9">
        <v>1485</v>
      </c>
      <c r="D69" s="9">
        <v>583</v>
      </c>
      <c r="E69" s="9">
        <v>63533.12</v>
      </c>
      <c r="F69" s="9">
        <v>6.35</v>
      </c>
      <c r="G69" s="9">
        <v>70.26</v>
      </c>
      <c r="H69" s="9">
        <v>-0.328</v>
      </c>
      <c r="I69" s="9" t="s">
        <v>26</v>
      </c>
    </row>
    <row r="70" ht="15" spans="1:9">
      <c r="A70" s="7" t="s">
        <v>159</v>
      </c>
      <c r="B70" s="8" t="s">
        <v>160</v>
      </c>
      <c r="C70" s="9">
        <v>1563</v>
      </c>
      <c r="D70" s="9">
        <v>503</v>
      </c>
      <c r="E70" s="9">
        <v>54592.44</v>
      </c>
      <c r="F70" s="9">
        <v>7.65</v>
      </c>
      <c r="G70" s="9">
        <v>75.19</v>
      </c>
      <c r="H70" s="9">
        <v>-0.215</v>
      </c>
      <c r="I70" s="9" t="s">
        <v>12</v>
      </c>
    </row>
    <row r="71" ht="15" spans="1:9">
      <c r="A71" s="7" t="s">
        <v>161</v>
      </c>
      <c r="B71" s="8" t="s">
        <v>162</v>
      </c>
      <c r="C71" s="9">
        <v>1557</v>
      </c>
      <c r="D71" s="9">
        <v>494</v>
      </c>
      <c r="E71" s="9">
        <v>53089.66</v>
      </c>
      <c r="F71" s="9">
        <v>6.6</v>
      </c>
      <c r="G71" s="9">
        <v>72.41</v>
      </c>
      <c r="H71" s="9">
        <v>-0.18</v>
      </c>
      <c r="I71" s="9" t="s">
        <v>23</v>
      </c>
    </row>
    <row r="72" ht="15" spans="1:9">
      <c r="A72" s="7" t="s">
        <v>163</v>
      </c>
      <c r="B72" s="8" t="s">
        <v>164</v>
      </c>
      <c r="C72" s="9">
        <v>1548</v>
      </c>
      <c r="D72" s="9">
        <v>520</v>
      </c>
      <c r="E72" s="9">
        <v>55935.6</v>
      </c>
      <c r="F72" s="9">
        <v>4.84</v>
      </c>
      <c r="G72" s="9">
        <v>78.71</v>
      </c>
      <c r="H72" s="9">
        <v>-0.161</v>
      </c>
      <c r="I72" s="9" t="s">
        <v>165</v>
      </c>
    </row>
    <row r="73" ht="15" spans="1:9">
      <c r="A73" s="7" t="s">
        <v>166</v>
      </c>
      <c r="B73" s="8" t="s">
        <v>167</v>
      </c>
      <c r="C73" s="9">
        <v>1602</v>
      </c>
      <c r="D73" s="9">
        <v>518</v>
      </c>
      <c r="E73" s="9">
        <v>57303.68</v>
      </c>
      <c r="F73" s="9">
        <v>6.72</v>
      </c>
      <c r="G73" s="9">
        <v>73.75</v>
      </c>
      <c r="H73" s="9">
        <v>-0.3</v>
      </c>
      <c r="I73" s="9" t="s">
        <v>26</v>
      </c>
    </row>
    <row r="74" ht="15" spans="1:9">
      <c r="A74" s="7" t="s">
        <v>168</v>
      </c>
      <c r="B74" s="8" t="s">
        <v>169</v>
      </c>
      <c r="C74" s="9">
        <v>1587</v>
      </c>
      <c r="D74" s="9">
        <v>515</v>
      </c>
      <c r="E74" s="9">
        <v>57236.6</v>
      </c>
      <c r="F74" s="9">
        <v>6.6</v>
      </c>
      <c r="G74" s="9">
        <v>73.96</v>
      </c>
      <c r="H74" s="9">
        <v>-0.314</v>
      </c>
      <c r="I74" s="9" t="s">
        <v>170</v>
      </c>
    </row>
    <row r="75" ht="15" spans="1:9">
      <c r="A75" s="7" t="s">
        <v>171</v>
      </c>
      <c r="B75" s="8" t="s">
        <v>172</v>
      </c>
      <c r="C75" s="9">
        <v>1485</v>
      </c>
      <c r="D75" s="9">
        <v>533</v>
      </c>
      <c r="E75" s="9">
        <v>58254.96</v>
      </c>
      <c r="F75" s="9">
        <v>6.02</v>
      </c>
      <c r="G75" s="9">
        <v>70.26</v>
      </c>
      <c r="H75" s="9">
        <v>-0.339</v>
      </c>
      <c r="I75" s="9" t="s">
        <v>23</v>
      </c>
    </row>
    <row r="76" ht="15" spans="1:9">
      <c r="A76" s="7" t="s">
        <v>173</v>
      </c>
      <c r="B76" s="8" t="s">
        <v>174</v>
      </c>
      <c r="C76" s="9">
        <v>1569</v>
      </c>
      <c r="D76" s="9">
        <v>528</v>
      </c>
      <c r="E76" s="9">
        <v>57467.99</v>
      </c>
      <c r="F76" s="9">
        <v>8.22</v>
      </c>
      <c r="G76" s="9">
        <v>76.38</v>
      </c>
      <c r="H76" s="9">
        <v>-0.186</v>
      </c>
      <c r="I76" s="9" t="s">
        <v>12</v>
      </c>
    </row>
  </sheetData>
  <conditionalFormatting sqref="A2:B2">
    <cfRule type="duplicateValues" dxfId="0" priority="2"/>
  </conditionalFormatting>
  <conditionalFormatting sqref="B49:B53 B3:B20 B27:B39 B64:B7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luoliqing</dc:creator>
  <cp:lastModifiedBy>白建芳</cp:lastModifiedBy>
  <dcterms:created xsi:type="dcterms:W3CDTF">2015-06-05T18:19:00Z</dcterms:created>
  <dcterms:modified xsi:type="dcterms:W3CDTF">2022-05-14T05:27:50Z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3BA4CB6FBC7243D89297E1FC94037BC5</vt:lpwstr>
  </property>
  <property fmtid="{D5CDD505-2E9C-101B-9397-08002B2CF9AE}" pid="3" name="KSOProductBuildVer">
    <vt:lpwstr>2052-11.1.0.11691</vt:lpwstr>
  </property>
</Properties>
</file>