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-Production work\08.18\con 2 - ijms-1790495\ijms-1790495-supplementary\"/>
    </mc:Choice>
  </mc:AlternateContent>
  <xr:revisionPtr revIDLastSave="0" documentId="13_ncr:1_{31F13E36-0FC6-415D-94EB-82B57E8DD513}" xr6:coauthVersionLast="47" xr6:coauthVersionMax="47" xr10:uidLastSave="{00000000-0000-0000-0000-000000000000}"/>
  <bookViews>
    <workbookView xWindow="-120" yWindow="-120" windowWidth="29040" windowHeight="15840" xr2:uid="{E1C6B892-4C45-413B-B8D6-095A4F358B37}"/>
  </bookViews>
  <sheets>
    <sheet name="Table S2" sheetId="4" r:id="rId1"/>
  </sheets>
  <definedNames>
    <definedName name="_xlnm._FilterDatabase" localSheetId="0" hidden="1">'Table S2'!$A$5:$V$5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<sst xmlns="http://schemas.openxmlformats.org/spreadsheetml/2006/main" count="78" uniqueCount="53">
  <si>
    <t>LGGmut</t>
  </si>
  <si>
    <t>LGGwt</t>
  </si>
  <si>
    <t>GBM</t>
  </si>
  <si>
    <t>gene</t>
  </si>
  <si>
    <t>LOX</t>
  </si>
  <si>
    <t>LOXL1</t>
  </si>
  <si>
    <t>LOXL3</t>
  </si>
  <si>
    <t>r</t>
  </si>
  <si>
    <t>p</t>
  </si>
  <si>
    <t>PLOD1</t>
  </si>
  <si>
    <t>ADAMTS2</t>
  </si>
  <si>
    <t>LAMB1</t>
  </si>
  <si>
    <t>LGALS1</t>
  </si>
  <si>
    <t>TIMP1</t>
  </si>
  <si>
    <t>SRPX2</t>
  </si>
  <si>
    <t>SERPINE1</t>
  </si>
  <si>
    <t>COL1A1</t>
  </si>
  <si>
    <t>FAM20A</t>
  </si>
  <si>
    <t>VEGFA</t>
  </si>
  <si>
    <t>FN1</t>
  </si>
  <si>
    <t>TGFBI</t>
  </si>
  <si>
    <t>CSTA</t>
  </si>
  <si>
    <t>PLAU</t>
  </si>
  <si>
    <t>MMP19</t>
  </si>
  <si>
    <t>LIF</t>
  </si>
  <si>
    <t>COL5A1</t>
  </si>
  <si>
    <t>LGALS3</t>
  </si>
  <si>
    <t>CTSL</t>
  </si>
  <si>
    <t>IL1RN</t>
  </si>
  <si>
    <t>THBS1</t>
  </si>
  <si>
    <t>LUM</t>
  </si>
  <si>
    <t>COL6A1</t>
  </si>
  <si>
    <t>COL6A2</t>
  </si>
  <si>
    <t>S100A8</t>
  </si>
  <si>
    <t>ADAM12</t>
  </si>
  <si>
    <t>SERPINH1</t>
  </si>
  <si>
    <t>PLOD2</t>
  </si>
  <si>
    <t>S100A11</t>
  </si>
  <si>
    <t>COL6A3</t>
  </si>
  <si>
    <t>FSTL1</t>
  </si>
  <si>
    <t>COL1A2</t>
  </si>
  <si>
    <t>CTSB</t>
  </si>
  <si>
    <t>CTHRC1</t>
  </si>
  <si>
    <t>SERPINB8</t>
  </si>
  <si>
    <t>COL3A1</t>
  </si>
  <si>
    <t>EFEMP2</t>
  </si>
  <si>
    <t>CLCF1</t>
  </si>
  <si>
    <t>FAM20C</t>
  </si>
  <si>
    <t>ANXA2</t>
  </si>
  <si>
    <t>S100A4</t>
  </si>
  <si>
    <t>SERPINA1</t>
  </si>
  <si>
    <t>CLEC5A</t>
  </si>
  <si>
    <r>
      <rPr>
        <b/>
        <sz val="14"/>
        <color rgb="FF000000"/>
        <rFont val="Palatino Linotype"/>
        <family val="1"/>
      </rPr>
      <t>Table S2:</t>
    </r>
    <r>
      <rPr>
        <sz val="14"/>
        <color rgb="FF000000"/>
        <rFont val="Palatino Linotype"/>
        <family val="1"/>
      </rPr>
      <t xml:space="preserve"> List of gene with Pearson’s correlation coefficient data.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</si>
</sst>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5" formatCode="####.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9"/>
      <color indexed="8"/>
      <name val="Arial"/>
    </font>
    <font>
      <sz val="1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11"/>
      <color theme="1"/>
      <name val="Calibri"/>
      <family val="2"/>
      <scheme val="minor"/>
    </font>
    <font>
      <sz val="14"/>
      <color rgb="FF000000"/>
      <name val="Palatino Linotype"/>
      <family val="1"/>
    </font>
    <font>
      <b/>
      <sz val="14"/>
      <color rgb="FF000000"/>
      <name val="Palatino Linotype"/>
      <family val="1"/>
    </font>
  </fonts>
  <fills count="10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1C99FF"/>
        <bgColor indexed="64"/>
      </patternFill>
    </fill>
    <fill>
      <patternFill patternType="solid">
        <fgColor rgb="FFA574FA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CB6D8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8" fillId="0" borderId="0" xfId="0" applyFont="1"/>
    <xf numFmtId="0" fontId="1" fillId="2" borderId="3" xfId="0" applyFont="1" applyFill="1" applyBorder="1" applyAlignment="1">
      <alignment horizontal="center"/>
    </xf>
    <xf numFmtId="0" fontId="6" fillId="0" borderId="9" xfId="1" applyFont="1" applyBorder="1" applyAlignment="1">
      <alignment horizontal="center" wrapText="1"/>
    </xf>
    <xf numFmtId="0" fontId="6" fillId="0" borderId="10" xfId="1" applyFont="1" applyBorder="1" applyAlignment="1">
      <alignment horizontal="center" wrapText="1"/>
    </xf>
    <xf numFmtId="0" fontId="6" fillId="0" borderId="11" xfId="1" applyFont="1" applyBorder="1" applyAlignment="1">
      <alignment horizontal="center" wrapText="1"/>
    </xf>
    <xf numFmtId="0" fontId="0" fillId="0" borderId="1" xfId="0" applyBorder="1"/>
    <xf numFmtId="0" fontId="3" fillId="0" borderId="4" xfId="1" applyFont="1" applyBorder="1" applyAlignment="1">
      <alignment wrapText="1"/>
    </xf>
    <xf numFmtId="0" fontId="3" fillId="0" borderId="4" xfId="1" applyFont="1" applyBorder="1" applyAlignment="1">
      <alignment horizontal="center" wrapText="1"/>
    </xf>
    <xf numFmtId="0" fontId="7" fillId="3" borderId="4" xfId="1" applyFont="1" applyFill="1" applyBorder="1" applyAlignment="1">
      <alignment horizontal="right" vertical="top" wrapText="1"/>
    </xf>
    <xf numFmtId="164" fontId="3" fillId="0" borderId="4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0" borderId="5" xfId="1" applyNumberFormat="1" applyFont="1" applyBorder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5" fontId="3" fillId="0" borderId="0" xfId="4" applyNumberFormat="1" applyFont="1" applyBorder="1" applyAlignment="1">
      <alignment horizontal="center" vertical="center"/>
    </xf>
    <xf numFmtId="165" fontId="3" fillId="0" borderId="5" xfId="4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3" fillId="0" borderId="4" xfId="2" applyNumberFormat="1" applyFont="1" applyBorder="1" applyAlignment="1">
      <alignment horizontal="center" vertical="center"/>
    </xf>
    <xf numFmtId="164" fontId="3" fillId="0" borderId="0" xfId="2" applyNumberFormat="1" applyFont="1" applyBorder="1" applyAlignment="1">
      <alignment horizontal="center" vertical="center"/>
    </xf>
    <xf numFmtId="165" fontId="3" fillId="0" borderId="4" xfId="2" applyNumberFormat="1" applyFont="1" applyBorder="1" applyAlignment="1">
      <alignment horizontal="center" vertical="center"/>
    </xf>
    <xf numFmtId="165" fontId="3" fillId="0" borderId="5" xfId="2" applyNumberFormat="1" applyFont="1" applyBorder="1" applyAlignment="1">
      <alignment horizontal="center" vertical="center"/>
    </xf>
    <xf numFmtId="165" fontId="3" fillId="0" borderId="0" xfId="2" applyNumberFormat="1" applyFont="1" applyBorder="1" applyAlignment="1">
      <alignment horizontal="center" vertical="center"/>
    </xf>
    <xf numFmtId="164" fontId="3" fillId="0" borderId="5" xfId="2" applyNumberFormat="1" applyFont="1" applyBorder="1" applyAlignment="1">
      <alignment horizontal="center" vertical="center"/>
    </xf>
    <xf numFmtId="165" fontId="3" fillId="0" borderId="6" xfId="2" applyNumberFormat="1" applyFont="1" applyBorder="1" applyAlignment="1">
      <alignment horizontal="center" vertical="center"/>
    </xf>
    <xf numFmtId="165" fontId="3" fillId="0" borderId="7" xfId="2" applyNumberFormat="1" applyFont="1" applyBorder="1" applyAlignment="1">
      <alignment horizontal="center" vertical="center"/>
    </xf>
    <xf numFmtId="165" fontId="3" fillId="0" borderId="8" xfId="2" applyNumberFormat="1" applyFont="1" applyBorder="1" applyAlignment="1">
      <alignment horizontal="center" vertical="center"/>
    </xf>
    <xf numFmtId="164" fontId="5" fillId="0" borderId="4" xfId="3" applyNumberFormat="1" applyFont="1" applyBorder="1" applyAlignment="1">
      <alignment horizontal="center" vertical="center"/>
    </xf>
    <xf numFmtId="164" fontId="5" fillId="0" borderId="0" xfId="3" applyNumberFormat="1" applyFont="1" applyBorder="1" applyAlignment="1">
      <alignment horizontal="center" vertical="center"/>
    </xf>
    <xf numFmtId="165" fontId="5" fillId="0" borderId="4" xfId="3" applyNumberFormat="1" applyFont="1" applyBorder="1" applyAlignment="1">
      <alignment horizontal="center" vertical="center"/>
    </xf>
    <xf numFmtId="165" fontId="5" fillId="0" borderId="5" xfId="3" applyNumberFormat="1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164" fontId="5" fillId="0" borderId="5" xfId="3" applyNumberFormat="1" applyFont="1" applyBorder="1" applyAlignment="1">
      <alignment horizontal="center" vertical="center"/>
    </xf>
    <xf numFmtId="165" fontId="5" fillId="0" borderId="6" xfId="3" applyNumberFormat="1" applyFont="1" applyBorder="1" applyAlignment="1">
      <alignment horizontal="center" vertical="center"/>
    </xf>
    <xf numFmtId="165" fontId="5" fillId="0" borderId="7" xfId="3" applyNumberFormat="1" applyFont="1" applyBorder="1" applyAlignment="1">
      <alignment horizontal="center" vertical="center"/>
    </xf>
    <xf numFmtId="165" fontId="5" fillId="0" borderId="8" xfId="3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7" fillId="4" borderId="4" xfId="1" applyFont="1" applyFill="1" applyBorder="1" applyAlignment="1">
      <alignment horizontal="right" vertical="top" wrapText="1"/>
    </xf>
    <xf numFmtId="0" fontId="7" fillId="5" borderId="4" xfId="1" applyFont="1" applyFill="1" applyBorder="1" applyAlignment="1">
      <alignment horizontal="right" vertical="top" wrapText="1"/>
    </xf>
    <xf numFmtId="0" fontId="7" fillId="6" borderId="4" xfId="1" applyFont="1" applyFill="1" applyBorder="1" applyAlignment="1">
      <alignment horizontal="right" vertical="top" wrapText="1"/>
    </xf>
    <xf numFmtId="0" fontId="7" fillId="7" borderId="4" xfId="1" applyFont="1" applyFill="1" applyBorder="1" applyAlignment="1">
      <alignment horizontal="right" vertical="top" wrapText="1"/>
    </xf>
    <xf numFmtId="0" fontId="7" fillId="8" borderId="4" xfId="1" applyFont="1" applyFill="1" applyBorder="1" applyAlignment="1">
      <alignment horizontal="right" vertical="top" wrapText="1"/>
    </xf>
    <xf numFmtId="0" fontId="7" fillId="9" borderId="4" xfId="1" applyFont="1" applyFill="1" applyBorder="1" applyAlignment="1">
      <alignment horizontal="right" vertical="top" wrapText="1"/>
    </xf>
    <xf numFmtId="0" fontId="7" fillId="9" borderId="6" xfId="1" applyFont="1" applyFill="1" applyBorder="1" applyAlignment="1">
      <alignment horizontal="right" vertical="top" wrapText="1"/>
    </xf>
    <xf numFmtId="0" fontId="7" fillId="0" borderId="9" xfId="2" applyFont="1" applyBorder="1" applyAlignment="1">
      <alignment horizontal="center" wrapText="1"/>
    </xf>
    <xf numFmtId="0" fontId="7" fillId="0" borderId="10" xfId="2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7" fillId="0" borderId="11" xfId="1" applyFon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7" fillId="0" borderId="9" xfId="1" applyFont="1" applyBorder="1" applyAlignment="1">
      <alignment horizontal="center" wrapText="1"/>
    </xf>
    <xf numFmtId="0" fontId="7" fillId="0" borderId="10" xfId="3" applyFont="1" applyBorder="1" applyAlignment="1">
      <alignment horizontal="center" wrapText="1"/>
    </xf>
    <xf numFmtId="0" fontId="7" fillId="0" borderId="11" xfId="3" applyFont="1" applyBorder="1" applyAlignment="1">
      <alignment horizontal="center" wrapText="1"/>
    </xf>
    <xf numFmtId="0" fontId="7" fillId="0" borderId="9" xfId="3" applyFont="1" applyBorder="1" applyAlignment="1">
      <alignment horizontal="center" wrapText="1"/>
    </xf>
    <xf numFmtId="0" fontId="7" fillId="0" borderId="11" xfId="2" applyFont="1" applyBorder="1" applyAlignment="1">
      <alignment horizontal="center" wrapText="1"/>
    </xf>
    <xf numFmtId="0" fontId="9" fillId="0" borderId="0" xfId="0" applyFont="1"/>
  </cellXfs>
  <cellStyles count="5">
    <cellStyle name="Normal" xfId="0" builtinId="0"/>
    <cellStyle name="Normal_Planilha10" xfId="2" xr:uid="{947AB6DF-B8FA-47E5-8238-AFBFC0A8B82E}"/>
    <cellStyle name="Normal_Planilha14" xfId="3" xr:uid="{3BFF8008-2040-4D58-81CF-51D9B6067D73}"/>
    <cellStyle name="Normal_Planilha4" xfId="1" xr:uid="{60DAD01A-1E84-44A1-9A64-3093A5156569}"/>
    <cellStyle name="Normal_SPSS_LGGmut" xfId="4" xr:uid="{32D749AC-02B8-4C9B-B402-018889EDAB0E}"/>
  </cellStyles>
  <dxfs count="0"/>
  <tableStyles count="0" defaultTableStyle="TableStyleMedium2" defaultPivotStyle="PivotStyleLight16"/>
  <colors>
    <mruColors>
      <color rgb="FFFCB6D8"/>
      <color rgb="FF9BC2E6"/>
      <color rgb="FFF79646"/>
      <color rgb="FFA9D08E"/>
      <color rgb="FFA574FA"/>
      <color rgb="FF1C99FF"/>
      <color rgb="FF993366"/>
      <color rgb="FFFFCC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4F343-06A1-4E24-9C20-7255A4F37FD2}">
  <dimension ref="A1:Y104"/>
  <sheetViews>
    <sheetView tabSelected="1" zoomScale="85" zoomScaleNormal="85" workbookViewId="0">
      <selection activeCell="AA24" sqref="AA24"/>
    </sheetView>
  </sheetViews>
  <sheetFormatPr defaultRowHeight="15" x14ac:dyDescent="0.25"/>
  <cols>
    <col min="2" max="2" width="10.28515625" bestFit="1" customWidth="1"/>
    <col min="3" max="8" width="9.140625" style="2"/>
    <col min="10" max="15" width="9.140625" style="2"/>
    <col min="17" max="22" width="9.140625" style="2"/>
  </cols>
  <sheetData>
    <row r="1" spans="1:22" ht="21" x14ac:dyDescent="0.4">
      <c r="I1" s="63" t="s">
        <v>52</v>
      </c>
    </row>
    <row r="3" spans="1:22" x14ac:dyDescent="0.25">
      <c r="B3" s="8"/>
      <c r="C3" s="55" t="s">
        <v>0</v>
      </c>
      <c r="D3" s="56"/>
      <c r="E3" s="56"/>
      <c r="F3" s="56"/>
      <c r="G3" s="56"/>
      <c r="H3" s="4"/>
      <c r="J3" s="55" t="s">
        <v>1</v>
      </c>
      <c r="K3" s="56"/>
      <c r="L3" s="56"/>
      <c r="M3" s="56"/>
      <c r="N3" s="56"/>
      <c r="O3" s="4"/>
      <c r="Q3" s="55" t="s">
        <v>2</v>
      </c>
      <c r="R3" s="56"/>
      <c r="S3" s="56"/>
      <c r="T3" s="56"/>
      <c r="U3" s="56"/>
      <c r="V3" s="57"/>
    </row>
    <row r="4" spans="1:22" x14ac:dyDescent="0.25">
      <c r="B4" s="9"/>
      <c r="C4" s="58" t="s">
        <v>4</v>
      </c>
      <c r="D4" s="53"/>
      <c r="E4" s="58" t="s">
        <v>5</v>
      </c>
      <c r="F4" s="54"/>
      <c r="G4" s="53" t="s">
        <v>6</v>
      </c>
      <c r="H4" s="54"/>
      <c r="I4" s="3"/>
      <c r="J4" s="51" t="s">
        <v>4</v>
      </c>
      <c r="K4" s="52"/>
      <c r="L4" s="51" t="s">
        <v>5</v>
      </c>
      <c r="M4" s="62"/>
      <c r="N4" s="52" t="s">
        <v>6</v>
      </c>
      <c r="O4" s="62"/>
      <c r="P4" s="3"/>
      <c r="Q4" s="61" t="s">
        <v>4</v>
      </c>
      <c r="R4" s="59"/>
      <c r="S4" s="61" t="s">
        <v>5</v>
      </c>
      <c r="T4" s="60"/>
      <c r="U4" s="59" t="s">
        <v>6</v>
      </c>
      <c r="V4" s="60"/>
    </row>
    <row r="5" spans="1:22" x14ac:dyDescent="0.25">
      <c r="B5" s="10" t="s">
        <v>3</v>
      </c>
      <c r="C5" s="5" t="s">
        <v>7</v>
      </c>
      <c r="D5" s="6" t="s">
        <v>8</v>
      </c>
      <c r="E5" s="5" t="s">
        <v>7</v>
      </c>
      <c r="F5" s="7" t="s">
        <v>8</v>
      </c>
      <c r="G5" s="6" t="s">
        <v>7</v>
      </c>
      <c r="H5" s="7" t="s">
        <v>8</v>
      </c>
      <c r="J5" s="5" t="s">
        <v>7</v>
      </c>
      <c r="K5" s="6" t="s">
        <v>8</v>
      </c>
      <c r="L5" s="5" t="s">
        <v>7</v>
      </c>
      <c r="M5" s="7" t="s">
        <v>8</v>
      </c>
      <c r="N5" s="6" t="s">
        <v>7</v>
      </c>
      <c r="O5" s="7" t="s">
        <v>8</v>
      </c>
      <c r="Q5" s="5" t="s">
        <v>7</v>
      </c>
      <c r="R5" s="6" t="s">
        <v>8</v>
      </c>
      <c r="S5" s="5" t="s">
        <v>7</v>
      </c>
      <c r="T5" s="7" t="s">
        <v>8</v>
      </c>
      <c r="U5" s="6" t="s">
        <v>7</v>
      </c>
      <c r="V5" s="7" t="s">
        <v>8</v>
      </c>
    </row>
    <row r="6" spans="1:22" x14ac:dyDescent="0.25">
      <c r="A6">
        <v>1</v>
      </c>
      <c r="B6" s="11" t="s">
        <v>4</v>
      </c>
      <c r="C6" s="12">
        <v>1</v>
      </c>
      <c r="D6" s="13"/>
      <c r="E6" s="14"/>
      <c r="F6" s="15"/>
      <c r="G6" s="16"/>
      <c r="H6" s="15"/>
      <c r="J6" s="24">
        <v>1</v>
      </c>
      <c r="K6" s="25"/>
      <c r="L6" s="26"/>
      <c r="M6" s="27"/>
      <c r="N6" s="28"/>
      <c r="O6" s="27"/>
      <c r="Q6" s="33">
        <v>1</v>
      </c>
      <c r="R6" s="34"/>
      <c r="S6" s="35"/>
      <c r="T6" s="36"/>
      <c r="U6" s="37"/>
      <c r="V6" s="38"/>
    </row>
    <row r="7" spans="1:22" x14ac:dyDescent="0.25">
      <c r="A7">
        <v>2</v>
      </c>
      <c r="B7" s="11" t="s">
        <v>5</v>
      </c>
      <c r="C7" s="14">
        <v>0.30878129504083701</v>
      </c>
      <c r="D7" s="16">
        <v>3.3272494463416468E-4</v>
      </c>
      <c r="E7" s="12">
        <v>1</v>
      </c>
      <c r="F7" s="17"/>
      <c r="G7" s="16"/>
      <c r="H7" s="15"/>
      <c r="J7" s="26"/>
      <c r="K7" s="28"/>
      <c r="L7" s="24">
        <v>1</v>
      </c>
      <c r="M7" s="29"/>
      <c r="N7" s="28"/>
      <c r="O7" s="27"/>
      <c r="Q7" s="35">
        <v>0.52782757864596097</v>
      </c>
      <c r="R7" s="37">
        <v>3.5320838107296977E-10</v>
      </c>
      <c r="S7" s="33">
        <v>1</v>
      </c>
      <c r="T7" s="39"/>
      <c r="U7" s="37"/>
      <c r="V7" s="38"/>
    </row>
    <row r="8" spans="1:22" x14ac:dyDescent="0.25">
      <c r="A8">
        <v>3</v>
      </c>
      <c r="B8" s="11" t="s">
        <v>6</v>
      </c>
      <c r="C8" s="14"/>
      <c r="D8" s="16"/>
      <c r="E8" s="14">
        <v>0.21179736294240112</v>
      </c>
      <c r="F8" s="15">
        <v>1.5160758781684455E-2</v>
      </c>
      <c r="G8" s="13">
        <v>1</v>
      </c>
      <c r="H8" s="17"/>
      <c r="J8" s="26"/>
      <c r="K8" s="28"/>
      <c r="L8" s="26">
        <v>0.36411483253588517</v>
      </c>
      <c r="M8" s="27">
        <v>5.8027387003348743E-3</v>
      </c>
      <c r="N8" s="25">
        <v>1</v>
      </c>
      <c r="O8" s="29"/>
      <c r="Q8" s="35">
        <v>0.54247978228063609</v>
      </c>
      <c r="R8" s="37">
        <v>3.5320838107296977E-10</v>
      </c>
      <c r="S8" s="35">
        <v>0.35582541177077553</v>
      </c>
      <c r="T8" s="36">
        <v>3.5320838107296977E-10</v>
      </c>
      <c r="U8" s="34">
        <v>1</v>
      </c>
      <c r="V8" s="38"/>
    </row>
    <row r="9" spans="1:22" x14ac:dyDescent="0.25">
      <c r="A9">
        <v>4</v>
      </c>
      <c r="B9" s="44" t="s">
        <v>16</v>
      </c>
      <c r="C9" s="14">
        <v>0.32439545187636792</v>
      </c>
      <c r="D9" s="16">
        <v>1.5680325381313643E-4</v>
      </c>
      <c r="E9" s="14">
        <v>0.42419260129183795</v>
      </c>
      <c r="F9" s="15">
        <v>4.4392743460471862E-7</v>
      </c>
      <c r="G9" s="16">
        <v>0.18550152137938397</v>
      </c>
      <c r="H9" s="15">
        <v>3.3899906434573392E-2</v>
      </c>
      <c r="J9" s="26">
        <v>0.30512645249487352</v>
      </c>
      <c r="K9" s="28">
        <v>2.2214088417902123E-2</v>
      </c>
      <c r="L9" s="26">
        <v>0.42105263157894735</v>
      </c>
      <c r="M9" s="27">
        <v>1.2315895126977111E-3</v>
      </c>
      <c r="N9" s="28">
        <v>0.34060150375939852</v>
      </c>
      <c r="O9" s="27">
        <v>1.0209660363727857E-2</v>
      </c>
      <c r="Q9" s="35">
        <v>0.64102745998374844</v>
      </c>
      <c r="R9" s="37">
        <v>3.5320838107296977E-10</v>
      </c>
      <c r="S9" s="35">
        <v>0.43441333144161692</v>
      </c>
      <c r="T9" s="36">
        <v>3.5320838107296977E-10</v>
      </c>
      <c r="U9" s="37">
        <v>0.47110833086120391</v>
      </c>
      <c r="V9" s="36">
        <v>3.5320838107296977E-10</v>
      </c>
    </row>
    <row r="10" spans="1:22" x14ac:dyDescent="0.25">
      <c r="A10">
        <v>5</v>
      </c>
      <c r="B10" s="44" t="s">
        <v>40</v>
      </c>
      <c r="C10" s="14">
        <v>0.31883841349490205</v>
      </c>
      <c r="D10" s="16">
        <v>2.0591280083112243E-4</v>
      </c>
      <c r="E10" s="14">
        <v>0.40100891474937278</v>
      </c>
      <c r="F10" s="15">
        <v>2.0693592518208263E-6</v>
      </c>
      <c r="G10" s="16"/>
      <c r="H10" s="15"/>
      <c r="J10" s="26">
        <v>0.32816131237183871</v>
      </c>
      <c r="K10" s="28">
        <v>1.3543631053878383E-2</v>
      </c>
      <c r="L10" s="26">
        <v>0.46842105263157896</v>
      </c>
      <c r="M10" s="27">
        <v>2.7171882956160805E-4</v>
      </c>
      <c r="N10" s="28"/>
      <c r="O10" s="27"/>
      <c r="Q10" s="35">
        <v>0.50439179167042858</v>
      </c>
      <c r="R10" s="37">
        <v>3.5320838107296977E-10</v>
      </c>
      <c r="S10" s="35">
        <v>0.47255936335143361</v>
      </c>
      <c r="T10" s="36">
        <v>3.5320838107296977E-10</v>
      </c>
      <c r="U10" s="37">
        <v>0.38391095174833295</v>
      </c>
      <c r="V10" s="36">
        <v>3.5320838107296977E-10</v>
      </c>
    </row>
    <row r="11" spans="1:22" x14ac:dyDescent="0.25">
      <c r="A11">
        <v>6</v>
      </c>
      <c r="B11" s="44" t="s">
        <v>44</v>
      </c>
      <c r="C11" s="14">
        <v>0.34827843911813378</v>
      </c>
      <c r="D11" s="16">
        <v>4.5737535873807269E-5</v>
      </c>
      <c r="E11" s="14">
        <v>0.37285005071264615</v>
      </c>
      <c r="F11" s="15">
        <v>1.1557189705649125E-5</v>
      </c>
      <c r="G11" s="16"/>
      <c r="H11" s="15"/>
      <c r="J11" s="26"/>
      <c r="K11" s="28"/>
      <c r="L11" s="26">
        <v>0.34805194805194806</v>
      </c>
      <c r="M11" s="27">
        <v>8.5741701994336578E-3</v>
      </c>
      <c r="N11" s="28"/>
      <c r="O11" s="27"/>
      <c r="Q11" s="35">
        <v>0.56867575550424987</v>
      </c>
      <c r="R11" s="37">
        <v>3.5320838107296977E-10</v>
      </c>
      <c r="S11" s="35">
        <v>0.41120326063123136</v>
      </c>
      <c r="T11" s="36">
        <v>3.5320838107296977E-10</v>
      </c>
      <c r="U11" s="37">
        <v>0.38799963885413574</v>
      </c>
      <c r="V11" s="36">
        <v>3.5320838107296977E-10</v>
      </c>
    </row>
    <row r="12" spans="1:22" x14ac:dyDescent="0.25">
      <c r="A12">
        <v>7</v>
      </c>
      <c r="B12" s="44" t="s">
        <v>25</v>
      </c>
      <c r="C12" s="14">
        <v>0.234762184380505</v>
      </c>
      <c r="D12" s="16">
        <v>6.9537211252939735E-3</v>
      </c>
      <c r="E12" s="14">
        <v>0.51369241445577318</v>
      </c>
      <c r="F12" s="15">
        <v>3.5033407697520714E-10</v>
      </c>
      <c r="G12" s="16"/>
      <c r="H12" s="15"/>
      <c r="J12" s="26"/>
      <c r="K12" s="28"/>
      <c r="L12" s="26">
        <v>0.44135338345864661</v>
      </c>
      <c r="M12" s="27">
        <v>6.6181385236312314E-4</v>
      </c>
      <c r="N12" s="28">
        <v>0.36090225563909772</v>
      </c>
      <c r="O12" s="27">
        <v>6.2838073227000557E-3</v>
      </c>
      <c r="Q12" s="35">
        <v>0.63097341708477894</v>
      </c>
      <c r="R12" s="37">
        <v>3.5320838107296977E-10</v>
      </c>
      <c r="S12" s="35">
        <v>0.60266860997536464</v>
      </c>
      <c r="T12" s="36">
        <v>3.5320838107296977E-10</v>
      </c>
      <c r="U12" s="37">
        <v>0.52275863848009185</v>
      </c>
      <c r="V12" s="36">
        <v>3.5320838107296977E-10</v>
      </c>
    </row>
    <row r="13" spans="1:22" x14ac:dyDescent="0.25">
      <c r="A13">
        <v>8</v>
      </c>
      <c r="B13" s="44" t="s">
        <v>31</v>
      </c>
      <c r="C13" s="14"/>
      <c r="D13" s="16"/>
      <c r="E13" s="14">
        <v>0.26891581700742007</v>
      </c>
      <c r="F13" s="15">
        <v>1.897635222121776E-3</v>
      </c>
      <c r="G13" s="16">
        <v>0.18570971013719106</v>
      </c>
      <c r="H13" s="15">
        <v>3.3696640527327557E-2</v>
      </c>
      <c r="J13" s="26"/>
      <c r="K13" s="28"/>
      <c r="L13" s="26">
        <v>0.4618591934381408</v>
      </c>
      <c r="M13" s="27">
        <v>3.3946952330987987E-4</v>
      </c>
      <c r="N13" s="28">
        <v>0.37354750512645252</v>
      </c>
      <c r="O13" s="27"/>
      <c r="Q13" s="35">
        <v>0.51914073080445244</v>
      </c>
      <c r="R13" s="37">
        <v>3.5320838107296977E-10</v>
      </c>
      <c r="S13" s="35">
        <v>0.54636854935445178</v>
      </c>
      <c r="T13" s="36">
        <v>3.5320838107296977E-10</v>
      </c>
      <c r="U13" s="37">
        <v>0.46342753221292127</v>
      </c>
      <c r="V13" s="36">
        <v>3.5320838107296977E-10</v>
      </c>
    </row>
    <row r="14" spans="1:22" x14ac:dyDescent="0.25">
      <c r="A14">
        <v>9</v>
      </c>
      <c r="B14" s="44" t="s">
        <v>32</v>
      </c>
      <c r="C14" s="14">
        <v>0.30308546415416643</v>
      </c>
      <c r="D14" s="16">
        <v>4.3339205571855504E-4</v>
      </c>
      <c r="E14" s="14">
        <v>0.53395078204238511</v>
      </c>
      <c r="F14" s="15">
        <v>5.1172345404667734E-11</v>
      </c>
      <c r="G14" s="16">
        <v>0.23558960123845621</v>
      </c>
      <c r="H14" s="15">
        <v>6.7518533549801056E-3</v>
      </c>
      <c r="J14" s="26"/>
      <c r="K14" s="28"/>
      <c r="L14" s="26">
        <v>0.45700615174299386</v>
      </c>
      <c r="M14" s="27">
        <v>3.9908628187876446E-4</v>
      </c>
      <c r="N14" s="28">
        <v>0.44654818865345181</v>
      </c>
      <c r="O14" s="27"/>
      <c r="Q14" s="35">
        <v>0.58955772529697803</v>
      </c>
      <c r="R14" s="37">
        <v>3.5320838107296977E-10</v>
      </c>
      <c r="S14" s="35">
        <v>0.51534225019669555</v>
      </c>
      <c r="T14" s="36">
        <v>3.5320838107296977E-10</v>
      </c>
      <c r="U14" s="37">
        <v>0.47645457945853914</v>
      </c>
      <c r="V14" s="36">
        <v>3.5320838107296977E-10</v>
      </c>
    </row>
    <row r="15" spans="1:22" x14ac:dyDescent="0.25">
      <c r="A15">
        <v>10</v>
      </c>
      <c r="B15" s="44" t="s">
        <v>38</v>
      </c>
      <c r="C15" s="14">
        <v>0.25526076976458656</v>
      </c>
      <c r="D15" s="16">
        <v>3.2557425655386804E-3</v>
      </c>
      <c r="E15" s="14">
        <v>0.43075321624939944</v>
      </c>
      <c r="F15" s="15">
        <v>2.8110967742903066E-7</v>
      </c>
      <c r="G15" s="16"/>
      <c r="H15" s="15"/>
      <c r="J15" s="26"/>
      <c r="K15" s="28"/>
      <c r="L15" s="26">
        <v>0.3111414900888585</v>
      </c>
      <c r="M15" s="27">
        <v>1.9589540850334358E-2</v>
      </c>
      <c r="N15" s="28">
        <v>0.30649350649350648</v>
      </c>
      <c r="O15" s="27"/>
      <c r="Q15" s="35">
        <v>0.60798906243954032</v>
      </c>
      <c r="R15" s="37">
        <v>3.5320838107296977E-10</v>
      </c>
      <c r="S15" s="35">
        <v>0.40542492680347214</v>
      </c>
      <c r="T15" s="36">
        <v>3.5320838107296977E-10</v>
      </c>
      <c r="U15" s="37">
        <v>0.41148056906269748</v>
      </c>
      <c r="V15" s="36">
        <v>3.5320838107296977E-10</v>
      </c>
    </row>
    <row r="16" spans="1:22" x14ac:dyDescent="0.25">
      <c r="A16">
        <v>11</v>
      </c>
      <c r="B16" s="45" t="s">
        <v>42</v>
      </c>
      <c r="C16" s="14">
        <v>0.39310841829925797</v>
      </c>
      <c r="D16" s="16">
        <v>3.4073352629081538E-6</v>
      </c>
      <c r="E16" s="14">
        <v>0.69957828431110869</v>
      </c>
      <c r="F16" s="15">
        <v>1.4731591772518863E-20</v>
      </c>
      <c r="G16" s="16"/>
      <c r="H16" s="15"/>
      <c r="J16" s="26"/>
      <c r="K16" s="28"/>
      <c r="L16" s="26"/>
      <c r="M16" s="27"/>
      <c r="N16" s="28"/>
      <c r="O16" s="27"/>
      <c r="Q16" s="35">
        <v>0.5092156685712812</v>
      </c>
      <c r="R16" s="37">
        <v>3.5320838107296977E-10</v>
      </c>
      <c r="S16" s="35">
        <v>0.37726844745972576</v>
      </c>
      <c r="T16" s="36">
        <v>3.5320838107296977E-10</v>
      </c>
      <c r="U16" s="37">
        <v>0.26531322954689091</v>
      </c>
      <c r="V16" s="36">
        <v>3.0193261706900286E-3</v>
      </c>
    </row>
    <row r="17" spans="1:22" x14ac:dyDescent="0.25">
      <c r="A17">
        <v>12</v>
      </c>
      <c r="B17" s="45" t="s">
        <v>45</v>
      </c>
      <c r="C17" s="14"/>
      <c r="D17" s="16"/>
      <c r="E17" s="14">
        <v>0.52003416430897342</v>
      </c>
      <c r="F17" s="15">
        <v>1.9446797546061421E-10</v>
      </c>
      <c r="G17" s="16"/>
      <c r="H17" s="15"/>
      <c r="J17" s="26"/>
      <c r="K17" s="28"/>
      <c r="L17" s="26">
        <v>0.41715652768284345</v>
      </c>
      <c r="M17" s="27">
        <v>1.3815046268310352E-3</v>
      </c>
      <c r="N17" s="28">
        <v>0.55700615174299384</v>
      </c>
      <c r="O17" s="27"/>
      <c r="Q17" s="35">
        <v>0.55679663618423603</v>
      </c>
      <c r="R17" s="37">
        <v>3.5320838107296977E-10</v>
      </c>
      <c r="S17" s="35">
        <v>0.50570094542828026</v>
      </c>
      <c r="T17" s="36">
        <v>3.5320838107296977E-10</v>
      </c>
      <c r="U17" s="37">
        <v>0.44722111155537786</v>
      </c>
      <c r="V17" s="36">
        <v>3.5320838107296977E-10</v>
      </c>
    </row>
    <row r="18" spans="1:22" x14ac:dyDescent="0.25">
      <c r="A18">
        <v>13</v>
      </c>
      <c r="B18" s="45" t="s">
        <v>19</v>
      </c>
      <c r="C18" s="14">
        <v>0.34660759088240006</v>
      </c>
      <c r="D18" s="16">
        <v>5.0019373268968804E-5</v>
      </c>
      <c r="E18" s="14">
        <v>0.3720920301072973</v>
      </c>
      <c r="F18" s="15">
        <v>1.2078745429227923E-5</v>
      </c>
      <c r="G18" s="16"/>
      <c r="H18" s="15"/>
      <c r="J18" s="26"/>
      <c r="K18" s="28"/>
      <c r="L18" s="26"/>
      <c r="M18" s="27"/>
      <c r="N18" s="28"/>
      <c r="O18" s="27"/>
      <c r="Q18" s="35">
        <v>0.60221717764507099</v>
      </c>
      <c r="R18" s="37">
        <v>3.5320838107296977E-10</v>
      </c>
      <c r="S18" s="35">
        <v>0.43129844836259046</v>
      </c>
      <c r="T18" s="36">
        <v>3.5320838107296977E-10</v>
      </c>
      <c r="U18" s="37">
        <v>0.31389379731978179</v>
      </c>
      <c r="V18" s="36">
        <v>3.5320838107296977E-10</v>
      </c>
    </row>
    <row r="19" spans="1:22" x14ac:dyDescent="0.25">
      <c r="A19">
        <v>14</v>
      </c>
      <c r="B19" s="45" t="s">
        <v>11</v>
      </c>
      <c r="C19" s="14">
        <v>0.3800565846367373</v>
      </c>
      <c r="D19" s="16">
        <v>7.5542397150181271E-6</v>
      </c>
      <c r="E19" s="14">
        <v>0.41650563177280736</v>
      </c>
      <c r="F19" s="15">
        <v>7.4910973169971602E-7</v>
      </c>
      <c r="G19" s="16"/>
      <c r="H19" s="15"/>
      <c r="J19" s="26"/>
      <c r="K19" s="28"/>
      <c r="L19" s="26">
        <v>0.43328776486671222</v>
      </c>
      <c r="M19" s="27">
        <v>8.5094560003677253E-4</v>
      </c>
      <c r="N19" s="28"/>
      <c r="O19" s="27"/>
      <c r="Q19" s="35">
        <v>0.5373076575821284</v>
      </c>
      <c r="R19" s="37">
        <v>3.5320838107296977E-10</v>
      </c>
      <c r="S19" s="35">
        <v>0.51467155073454485</v>
      </c>
      <c r="T19" s="36">
        <v>3.5320838107296977E-10</v>
      </c>
      <c r="U19" s="37">
        <v>0.40763694522191124</v>
      </c>
      <c r="V19" s="36">
        <v>3.5320838107296977E-10</v>
      </c>
    </row>
    <row r="20" spans="1:22" x14ac:dyDescent="0.25">
      <c r="A20">
        <v>15</v>
      </c>
      <c r="B20" s="45" t="s">
        <v>14</v>
      </c>
      <c r="C20" s="14">
        <v>0.17204932472108045</v>
      </c>
      <c r="D20" s="16">
        <v>4.9414246214928036E-2</v>
      </c>
      <c r="E20" s="14">
        <v>0.37577536966849945</v>
      </c>
      <c r="F20" s="15">
        <v>9.7369306405358492E-6</v>
      </c>
      <c r="G20" s="16">
        <v>0.30398761543799713</v>
      </c>
      <c r="H20" s="15">
        <v>4.1576966333484026E-4</v>
      </c>
      <c r="J20" s="26"/>
      <c r="K20" s="28"/>
      <c r="L20" s="26">
        <v>0.57587149692412853</v>
      </c>
      <c r="M20" s="27">
        <v>3.4232327282178063E-6</v>
      </c>
      <c r="N20" s="28">
        <v>0.56951469583048531</v>
      </c>
      <c r="O20" s="27">
        <v>4.6329088819587994E-6</v>
      </c>
      <c r="Q20" s="35">
        <v>0.58562381499013294</v>
      </c>
      <c r="R20" s="37">
        <v>3.5320838107296977E-10</v>
      </c>
      <c r="S20" s="35">
        <v>0.55439114676709966</v>
      </c>
      <c r="T20" s="36">
        <v>3.5320838107296977E-10</v>
      </c>
      <c r="U20" s="37">
        <v>0.51098915272600642</v>
      </c>
      <c r="V20" s="36">
        <v>3.5320838107296977E-10</v>
      </c>
    </row>
    <row r="21" spans="1:22" x14ac:dyDescent="0.25">
      <c r="A21">
        <v>16</v>
      </c>
      <c r="B21" s="45" t="s">
        <v>20</v>
      </c>
      <c r="C21" s="14">
        <v>0.20371003042758767</v>
      </c>
      <c r="D21" s="16">
        <v>1.9608889402787266E-2</v>
      </c>
      <c r="E21" s="14">
        <v>0.2632146479474724</v>
      </c>
      <c r="F21" s="15">
        <v>2.385446670282777E-3</v>
      </c>
      <c r="G21" s="16"/>
      <c r="H21" s="15"/>
      <c r="J21" s="26">
        <v>0.41394395078605606</v>
      </c>
      <c r="K21" s="28">
        <v>1.5172031159444281E-3</v>
      </c>
      <c r="L21" s="26"/>
      <c r="M21" s="27"/>
      <c r="N21" s="28">
        <v>0.47983595352016406</v>
      </c>
      <c r="O21" s="27">
        <v>1.8248705166058572E-4</v>
      </c>
      <c r="Q21" s="35">
        <v>0.66060027601862481</v>
      </c>
      <c r="R21" s="37">
        <v>3.5320838107296977E-10</v>
      </c>
      <c r="S21" s="35">
        <v>0.34557144883981888</v>
      </c>
      <c r="T21" s="36">
        <v>3.5320838107296977E-10</v>
      </c>
      <c r="U21" s="37">
        <v>0.49238369168461649</v>
      </c>
      <c r="V21" s="36">
        <v>3.5320838107296977E-10</v>
      </c>
    </row>
    <row r="22" spans="1:22" x14ac:dyDescent="0.25">
      <c r="A22">
        <v>17</v>
      </c>
      <c r="B22" s="45" t="s">
        <v>29</v>
      </c>
      <c r="C22" s="14">
        <v>0.28524528906208296</v>
      </c>
      <c r="D22" s="16">
        <v>9.5868891446306643E-4</v>
      </c>
      <c r="E22" s="14">
        <v>0.48331287033577108</v>
      </c>
      <c r="F22" s="15">
        <v>5.0002820414004201E-9</v>
      </c>
      <c r="G22" s="16"/>
      <c r="H22" s="15"/>
      <c r="J22" s="26">
        <v>0.27846889952153109</v>
      </c>
      <c r="K22" s="28">
        <v>3.7693530331825945E-2</v>
      </c>
      <c r="L22" s="26"/>
      <c r="M22" s="27"/>
      <c r="N22" s="28">
        <v>0.51708817498291182</v>
      </c>
      <c r="O22" s="27"/>
      <c r="Q22" s="35">
        <v>0.69869471566212227</v>
      </c>
      <c r="R22" s="37">
        <v>3.5320838107296977E-10</v>
      </c>
      <c r="S22" s="35">
        <v>0.47038603913273402</v>
      </c>
      <c r="T22" s="36">
        <v>3.5320838107296977E-10</v>
      </c>
      <c r="U22" s="37">
        <v>0.46158955772529697</v>
      </c>
      <c r="V22" s="36">
        <v>3.5320838107296977E-10</v>
      </c>
    </row>
    <row r="23" spans="1:22" x14ac:dyDescent="0.25">
      <c r="A23">
        <v>18</v>
      </c>
      <c r="B23" s="46" t="s">
        <v>34</v>
      </c>
      <c r="C23" s="14">
        <v>0.29584690119041263</v>
      </c>
      <c r="D23" s="16">
        <v>6.0180098030441836E-4</v>
      </c>
      <c r="E23" s="14">
        <v>0.48716169326856351</v>
      </c>
      <c r="F23" s="15">
        <v>3.6215651094178976E-9</v>
      </c>
      <c r="G23" s="16"/>
      <c r="H23" s="15"/>
      <c r="J23" s="26"/>
      <c r="K23" s="28"/>
      <c r="L23" s="26">
        <v>0.40745044429254956</v>
      </c>
      <c r="M23" s="27">
        <v>1.8284622156299053E-3</v>
      </c>
      <c r="N23" s="28"/>
      <c r="O23" s="27"/>
      <c r="Q23" s="35">
        <v>0.52062400846113166</v>
      </c>
      <c r="R23" s="37">
        <v>3.5320838107296977E-10</v>
      </c>
      <c r="S23" s="35">
        <v>0.48583792289535799</v>
      </c>
      <c r="T23" s="36">
        <v>3.5320838107296977E-10</v>
      </c>
      <c r="U23" s="37">
        <v>0.35149166139995613</v>
      </c>
      <c r="V23" s="36">
        <v>3.5320838107296977E-10</v>
      </c>
    </row>
    <row r="24" spans="1:22" x14ac:dyDescent="0.25">
      <c r="A24">
        <v>19</v>
      </c>
      <c r="B24" s="46" t="s">
        <v>10</v>
      </c>
      <c r="C24" s="14"/>
      <c r="D24" s="16"/>
      <c r="E24" s="14">
        <v>0.46286766668446055</v>
      </c>
      <c r="F24" s="15">
        <v>2.5995493551812889E-8</v>
      </c>
      <c r="G24" s="16"/>
      <c r="H24" s="15"/>
      <c r="J24" s="26"/>
      <c r="K24" s="28"/>
      <c r="L24" s="26">
        <v>0.31708817498291181</v>
      </c>
      <c r="M24" s="27">
        <v>1.725839515071188E-2</v>
      </c>
      <c r="N24" s="28"/>
      <c r="O24" s="27"/>
      <c r="Q24" s="35">
        <v>0.62147399104874179</v>
      </c>
      <c r="R24" s="37">
        <v>3.5320838107296977E-10</v>
      </c>
      <c r="S24" s="35">
        <v>0.44188776102462241</v>
      </c>
      <c r="T24" s="36">
        <v>3.5320838107296977E-10</v>
      </c>
      <c r="U24" s="37">
        <v>0.49802014677999767</v>
      </c>
      <c r="V24" s="36">
        <v>3.5320838107296977E-10</v>
      </c>
    </row>
    <row r="25" spans="1:22" x14ac:dyDescent="0.25">
      <c r="A25">
        <v>20</v>
      </c>
      <c r="B25" s="46" t="s">
        <v>21</v>
      </c>
      <c r="C25" s="14"/>
      <c r="D25" s="16"/>
      <c r="E25" s="14">
        <v>0.27537113848221573</v>
      </c>
      <c r="F25" s="15">
        <v>1.4558714816746794E-3</v>
      </c>
      <c r="G25" s="16">
        <v>0.37610834414855077</v>
      </c>
      <c r="H25" s="15">
        <v>9.5478242454074449E-6</v>
      </c>
      <c r="J25" s="26">
        <v>0.26473000683526998</v>
      </c>
      <c r="K25" s="28">
        <v>4.8642795438570467E-2</v>
      </c>
      <c r="L25" s="26"/>
      <c r="M25" s="27"/>
      <c r="N25" s="28">
        <v>0.69316473000683532</v>
      </c>
      <c r="O25" s="27">
        <v>3.2076686770480474E-9</v>
      </c>
      <c r="Q25" s="35">
        <v>0.53574699152597027</v>
      </c>
      <c r="R25" s="37">
        <v>3.5320838107296977E-10</v>
      </c>
      <c r="S25" s="35">
        <v>0.36551185977222017</v>
      </c>
      <c r="T25" s="36">
        <v>3.5320838107296977E-10</v>
      </c>
      <c r="U25" s="37">
        <v>0.41335723775006128</v>
      </c>
      <c r="V25" s="36">
        <v>3.5320838107296977E-10</v>
      </c>
    </row>
    <row r="26" spans="1:22" x14ac:dyDescent="0.25">
      <c r="A26">
        <v>21</v>
      </c>
      <c r="B26" s="46" t="s">
        <v>41</v>
      </c>
      <c r="C26" s="14"/>
      <c r="D26" s="16"/>
      <c r="E26" s="14">
        <v>0.22505204718945176</v>
      </c>
      <c r="F26" s="15">
        <v>9.7550454112217272E-3</v>
      </c>
      <c r="G26" s="16">
        <v>0.37607964554529438</v>
      </c>
      <c r="H26" s="15">
        <v>9.5639855131813342E-6</v>
      </c>
      <c r="J26" s="26"/>
      <c r="K26" s="28"/>
      <c r="L26" s="26">
        <v>0.37744360902255641</v>
      </c>
      <c r="M26" s="27">
        <v>4.1343373838721737E-3</v>
      </c>
      <c r="N26" s="28">
        <v>0.74046479835953516</v>
      </c>
      <c r="O26" s="27"/>
      <c r="Q26" s="35">
        <v>0.54719402561556019</v>
      </c>
      <c r="R26" s="37">
        <v>3.5320838107296977E-10</v>
      </c>
      <c r="S26" s="35">
        <v>0.37613341760070168</v>
      </c>
      <c r="T26" s="36">
        <v>3.5320838107296977E-10</v>
      </c>
      <c r="U26" s="37">
        <v>0.47704144148792094</v>
      </c>
      <c r="V26" s="36">
        <v>3.5320838107296977E-10</v>
      </c>
    </row>
    <row r="27" spans="1:22" x14ac:dyDescent="0.25">
      <c r="A27">
        <v>22</v>
      </c>
      <c r="B27" s="46" t="s">
        <v>27</v>
      </c>
      <c r="C27" s="14"/>
      <c r="D27" s="16"/>
      <c r="E27" s="14">
        <v>0.1920674745102226</v>
      </c>
      <c r="F27" s="15">
        <v>2.7967061365316303E-2</v>
      </c>
      <c r="G27" s="16">
        <v>0.22855388885923236</v>
      </c>
      <c r="H27" s="15">
        <v>8.6471756908688396E-3</v>
      </c>
      <c r="J27" s="26"/>
      <c r="K27" s="28"/>
      <c r="L27" s="26"/>
      <c r="M27" s="27"/>
      <c r="N27" s="28">
        <v>0.50956937799043067</v>
      </c>
      <c r="O27" s="27"/>
      <c r="Q27" s="35">
        <v>0.60223652474494072</v>
      </c>
      <c r="R27" s="37">
        <v>3.5320838107296977E-10</v>
      </c>
      <c r="S27" s="35">
        <v>0.36958764881144318</v>
      </c>
      <c r="T27" s="36">
        <v>3.5320838107296977E-10</v>
      </c>
      <c r="U27" s="37">
        <v>0.45780397518411992</v>
      </c>
      <c r="V27" s="36">
        <v>3.5320838107296977E-10</v>
      </c>
    </row>
    <row r="28" spans="1:22" x14ac:dyDescent="0.25">
      <c r="A28">
        <v>23</v>
      </c>
      <c r="B28" s="46" t="s">
        <v>17</v>
      </c>
      <c r="C28" s="14">
        <v>0.20951796295307745</v>
      </c>
      <c r="D28" s="16">
        <v>1.631549455886851E-2</v>
      </c>
      <c r="E28" s="14">
        <v>0.44324987989110126</v>
      </c>
      <c r="F28" s="15">
        <v>1.1458454503799476E-7</v>
      </c>
      <c r="G28" s="16">
        <v>0.3236747984839588</v>
      </c>
      <c r="H28" s="15">
        <v>1.6249098162422789E-4</v>
      </c>
      <c r="J28" s="26">
        <v>0.27388926862611074</v>
      </c>
      <c r="K28" s="28">
        <v>4.1090841079079343E-2</v>
      </c>
      <c r="L28" s="26"/>
      <c r="M28" s="27"/>
      <c r="N28" s="28">
        <v>0.50984278879015721</v>
      </c>
      <c r="O28" s="27">
        <v>5.9791754409898881E-5</v>
      </c>
      <c r="Q28" s="35">
        <v>0.57660161741754912</v>
      </c>
      <c r="R28" s="37">
        <v>3.5320838107296977E-10</v>
      </c>
      <c r="S28" s="35">
        <v>0.35163998916562406</v>
      </c>
      <c r="T28" s="36">
        <v>3.5320838107296977E-10</v>
      </c>
      <c r="U28" s="37">
        <v>0.36878151965020445</v>
      </c>
      <c r="V28" s="36">
        <v>3.5320838107296977E-10</v>
      </c>
    </row>
    <row r="29" spans="1:22" x14ac:dyDescent="0.25">
      <c r="A29">
        <v>24</v>
      </c>
      <c r="B29" s="46" t="s">
        <v>47</v>
      </c>
      <c r="C29" s="14">
        <v>0.23763412160358724</v>
      </c>
      <c r="D29" s="16">
        <v>6.2751976960151827E-3</v>
      </c>
      <c r="E29" s="14">
        <v>0.40377942668019001</v>
      </c>
      <c r="F29" s="15">
        <v>1.7320462893844009E-6</v>
      </c>
      <c r="G29" s="16">
        <v>0.34793679602839911</v>
      </c>
      <c r="H29" s="15">
        <v>4.6584082028763617E-5</v>
      </c>
      <c r="J29" s="26"/>
      <c r="K29" s="28"/>
      <c r="L29" s="26">
        <v>0.48646616541353382</v>
      </c>
      <c r="M29" s="27">
        <v>1.4387743540383489E-4</v>
      </c>
      <c r="N29" s="28">
        <v>0.39241285030758716</v>
      </c>
      <c r="O29" s="27"/>
      <c r="Q29" s="35">
        <v>0.60891127419999747</v>
      </c>
      <c r="R29" s="37">
        <v>3.5320838107296977E-10</v>
      </c>
      <c r="S29" s="35">
        <v>0.54196385961744331</v>
      </c>
      <c r="T29" s="36">
        <v>3.5320838107296977E-10</v>
      </c>
      <c r="U29" s="37">
        <v>0.57373179760353921</v>
      </c>
      <c r="V29" s="36">
        <v>3.5320838107296977E-10</v>
      </c>
    </row>
    <row r="30" spans="1:22" x14ac:dyDescent="0.25">
      <c r="A30">
        <v>25</v>
      </c>
      <c r="B30" s="46" t="s">
        <v>23</v>
      </c>
      <c r="C30" s="14">
        <v>0.24331927614370363</v>
      </c>
      <c r="D30" s="16">
        <v>5.1032773975452144E-3</v>
      </c>
      <c r="E30" s="14">
        <v>0.402551646826456</v>
      </c>
      <c r="F30" s="15">
        <v>1.8745243299226493E-6</v>
      </c>
      <c r="G30" s="16">
        <v>0.29649815833021942</v>
      </c>
      <c r="H30" s="15">
        <v>5.8448884209210447E-4</v>
      </c>
      <c r="J30" s="26"/>
      <c r="K30" s="28"/>
      <c r="L30" s="26">
        <v>0.46725905673274093</v>
      </c>
      <c r="M30" s="27">
        <v>2.8273665903346648E-4</v>
      </c>
      <c r="N30" s="28">
        <v>0.59494190020505811</v>
      </c>
      <c r="O30" s="27">
        <v>1.3278551370697979E-6</v>
      </c>
      <c r="Q30" s="35">
        <v>0.64198191691065509</v>
      </c>
      <c r="R30" s="37">
        <v>3.5320838107296977E-10</v>
      </c>
      <c r="S30" s="35">
        <v>0.47274638531684099</v>
      </c>
      <c r="T30" s="36">
        <v>3.5320838107296977E-10</v>
      </c>
      <c r="U30" s="37">
        <v>0.51334949891011339</v>
      </c>
      <c r="V30" s="36">
        <v>3.5320838107296977E-10</v>
      </c>
    </row>
    <row r="31" spans="1:22" x14ac:dyDescent="0.25">
      <c r="A31">
        <v>26</v>
      </c>
      <c r="B31" s="46" t="s">
        <v>22</v>
      </c>
      <c r="C31" s="14">
        <v>0.22806811509101585</v>
      </c>
      <c r="D31" s="16">
        <v>8.7938982823109191E-3</v>
      </c>
      <c r="E31" s="14">
        <v>0.4099983985480169</v>
      </c>
      <c r="F31" s="15">
        <v>1.1549084782776665E-6</v>
      </c>
      <c r="G31" s="16">
        <v>0.3427053862168366</v>
      </c>
      <c r="H31" s="15">
        <v>6.1525656558911762E-5</v>
      </c>
      <c r="J31" s="26"/>
      <c r="K31" s="28"/>
      <c r="L31" s="26"/>
      <c r="M31" s="27"/>
      <c r="N31" s="28">
        <v>0.31715652768284347</v>
      </c>
      <c r="O31" s="27">
        <v>1.7233039393126526E-2</v>
      </c>
      <c r="Q31" s="35">
        <v>0.56739884691284781</v>
      </c>
      <c r="R31" s="37">
        <v>3.5320838107296977E-10</v>
      </c>
      <c r="S31" s="35">
        <v>0.53919722433607198</v>
      </c>
      <c r="T31" s="36">
        <v>3.5320838107296977E-10</v>
      </c>
      <c r="U31" s="37">
        <v>0.44658910629296666</v>
      </c>
      <c r="V31" s="36">
        <v>3.5320838107296977E-10</v>
      </c>
    </row>
    <row r="32" spans="1:22" x14ac:dyDescent="0.25">
      <c r="A32">
        <v>27</v>
      </c>
      <c r="B32" s="46" t="s">
        <v>9</v>
      </c>
      <c r="C32" s="14">
        <v>0.2011583836011317</v>
      </c>
      <c r="D32" s="16">
        <v>2.1228272170473409E-2</v>
      </c>
      <c r="E32" s="14"/>
      <c r="F32" s="15"/>
      <c r="G32" s="16">
        <v>0.24388512251107672</v>
      </c>
      <c r="H32" s="15">
        <v>4.9980781572772854E-3</v>
      </c>
      <c r="J32" s="26"/>
      <c r="K32" s="28"/>
      <c r="L32" s="26">
        <v>0.4618591934381408</v>
      </c>
      <c r="M32" s="27">
        <v>3.3946952330987987E-4</v>
      </c>
      <c r="N32" s="28">
        <v>0.44565960355434042</v>
      </c>
      <c r="O32" s="27">
        <v>5.7722429696867024E-4</v>
      </c>
      <c r="Q32" s="35">
        <v>0.58658472095032954</v>
      </c>
      <c r="R32" s="37">
        <v>3.5320838107296977E-10</v>
      </c>
      <c r="S32" s="35">
        <v>0.46734854445318647</v>
      </c>
      <c r="T32" s="36">
        <v>3.5320838107296977E-10</v>
      </c>
      <c r="U32" s="37">
        <v>0.53766235441307353</v>
      </c>
      <c r="V32" s="36">
        <v>3.5320838107296977E-10</v>
      </c>
    </row>
    <row r="33" spans="1:25" x14ac:dyDescent="0.25">
      <c r="A33">
        <v>28</v>
      </c>
      <c r="B33" s="46" t="s">
        <v>36</v>
      </c>
      <c r="C33" s="14"/>
      <c r="D33" s="16"/>
      <c r="E33" s="14"/>
      <c r="F33" s="15"/>
      <c r="G33" s="16"/>
      <c r="H33" s="15"/>
      <c r="J33" s="26">
        <v>0.34559125085440873</v>
      </c>
      <c r="K33" s="28">
        <v>9.087163256800198E-3</v>
      </c>
      <c r="L33" s="26">
        <v>0.28120300751879701</v>
      </c>
      <c r="M33" s="27">
        <v>3.5778409491111773E-2</v>
      </c>
      <c r="N33" s="28">
        <v>0.52563226247436778</v>
      </c>
      <c r="O33" s="27"/>
      <c r="Q33" s="35">
        <v>0.70194502844023676</v>
      </c>
      <c r="R33" s="37">
        <v>3.5320838107296977E-10</v>
      </c>
      <c r="S33" s="35">
        <v>0.39420360887902905</v>
      </c>
      <c r="T33" s="36">
        <v>3.5320838107296977E-10</v>
      </c>
      <c r="U33" s="37">
        <v>0.43105983413086379</v>
      </c>
      <c r="V33" s="36">
        <v>3.5320838107296977E-10</v>
      </c>
    </row>
    <row r="34" spans="1:25" x14ac:dyDescent="0.25">
      <c r="A34">
        <v>29</v>
      </c>
      <c r="B34" s="46" t="s">
        <v>50</v>
      </c>
      <c r="C34" s="14"/>
      <c r="D34" s="16"/>
      <c r="E34" s="14">
        <v>0.30482570864250252</v>
      </c>
      <c r="F34" s="15">
        <v>3.9999350249685138E-4</v>
      </c>
      <c r="G34" s="16">
        <v>0.46945497250840762</v>
      </c>
      <c r="H34" s="15">
        <v>1.5464636829085301E-8</v>
      </c>
      <c r="J34" s="26">
        <v>0.27614490772385508</v>
      </c>
      <c r="K34" s="28">
        <v>3.9387309373578532E-2</v>
      </c>
      <c r="L34" s="26"/>
      <c r="M34" s="27"/>
      <c r="N34" s="28">
        <v>0.68257006151742994</v>
      </c>
      <c r="O34" s="27"/>
      <c r="Q34" s="35">
        <v>0.50648127845635937</v>
      </c>
      <c r="R34" s="37">
        <v>3.5320838107296977E-10</v>
      </c>
      <c r="S34" s="35">
        <v>0.31072087294114614</v>
      </c>
      <c r="T34" s="36">
        <v>3.5320838107296977E-10</v>
      </c>
      <c r="U34" s="37">
        <v>0.39121125743251084</v>
      </c>
      <c r="V34" s="36">
        <v>3.5320838107296977E-10</v>
      </c>
    </row>
    <row r="35" spans="1:25" x14ac:dyDescent="0.25">
      <c r="A35">
        <v>30</v>
      </c>
      <c r="B35" s="46" t="s">
        <v>43</v>
      </c>
      <c r="C35" s="14">
        <v>0.25346714354347943</v>
      </c>
      <c r="D35" s="16">
        <v>3.4877702695655585E-3</v>
      </c>
      <c r="E35" s="14">
        <v>0.33364650616559016</v>
      </c>
      <c r="F35" s="15">
        <v>9.8459636514933453E-5</v>
      </c>
      <c r="G35" s="16">
        <v>0.22992046121817114</v>
      </c>
      <c r="H35" s="15">
        <v>8.2459515294570369E-3</v>
      </c>
      <c r="J35" s="26"/>
      <c r="K35" s="28"/>
      <c r="L35" s="26"/>
      <c r="M35" s="27"/>
      <c r="N35" s="28">
        <v>0.54641148325358857</v>
      </c>
      <c r="O35" s="27"/>
      <c r="Q35" s="35">
        <v>0.52965265506700543</v>
      </c>
      <c r="R35" s="37">
        <v>3.5320838107296977E-10</v>
      </c>
      <c r="S35" s="35">
        <v>0.33556899820716873</v>
      </c>
      <c r="T35" s="36">
        <v>3.5320838107296977E-10</v>
      </c>
      <c r="U35" s="37">
        <v>0.40458010344249395</v>
      </c>
      <c r="V35" s="36">
        <v>3.5320838107296977E-10</v>
      </c>
    </row>
    <row r="36" spans="1:25" x14ac:dyDescent="0.25">
      <c r="A36">
        <v>31</v>
      </c>
      <c r="B36" s="46" t="s">
        <v>15</v>
      </c>
      <c r="C36" s="14">
        <v>0.30553034751508035</v>
      </c>
      <c r="D36" s="16">
        <v>3.8715914441062629E-4</v>
      </c>
      <c r="E36" s="14">
        <v>0.34469652484919661</v>
      </c>
      <c r="F36" s="15">
        <v>5.5376200730061567E-5</v>
      </c>
      <c r="G36" s="16"/>
      <c r="H36" s="15"/>
      <c r="J36" s="26"/>
      <c r="K36" s="28"/>
      <c r="L36" s="26"/>
      <c r="M36" s="27"/>
      <c r="N36" s="28">
        <v>0.55837320574162674</v>
      </c>
      <c r="O36" s="27">
        <v>7.7570682610337871E-6</v>
      </c>
      <c r="Q36" s="35">
        <v>0.70676245630779944</v>
      </c>
      <c r="R36" s="37">
        <v>3.5320838107296977E-10</v>
      </c>
      <c r="S36" s="35">
        <v>0.45819736621480439</v>
      </c>
      <c r="T36" s="36">
        <v>3.5320838107296977E-10</v>
      </c>
      <c r="U36" s="37">
        <v>0.54273774361223248</v>
      </c>
      <c r="V36" s="36">
        <v>3.5320838107296977E-10</v>
      </c>
    </row>
    <row r="37" spans="1:25" x14ac:dyDescent="0.25">
      <c r="A37">
        <v>32</v>
      </c>
      <c r="B37" s="46" t="s">
        <v>35</v>
      </c>
      <c r="C37" s="14">
        <v>0.34013238669727219</v>
      </c>
      <c r="D37" s="16">
        <v>7.0420309129714401E-5</v>
      </c>
      <c r="E37" s="14">
        <v>0.48241605722521752</v>
      </c>
      <c r="F37" s="15">
        <v>5.3875443685609514E-9</v>
      </c>
      <c r="G37" s="16">
        <v>0.26833929429349279</v>
      </c>
      <c r="H37" s="15">
        <v>1.9424824370564806E-3</v>
      </c>
      <c r="J37" s="26"/>
      <c r="K37" s="28"/>
      <c r="L37" s="26">
        <v>0.51715652768284348</v>
      </c>
      <c r="M37" s="27">
        <v>4.4825161713514181E-5</v>
      </c>
      <c r="N37" s="28">
        <v>0.27423103212576899</v>
      </c>
      <c r="O37" s="27"/>
      <c r="Q37" s="35">
        <v>0.52557041699449247</v>
      </c>
      <c r="R37" s="37">
        <v>3.5320838107296977E-10</v>
      </c>
      <c r="S37" s="35">
        <v>0.55563581019205222</v>
      </c>
      <c r="T37" s="36">
        <v>3.5320838107296977E-10</v>
      </c>
      <c r="U37" s="37">
        <v>0.37859049928415728</v>
      </c>
      <c r="V37" s="36">
        <v>3.5320838107296977E-10</v>
      </c>
      <c r="Y37" s="1"/>
    </row>
    <row r="38" spans="1:25" x14ac:dyDescent="0.25">
      <c r="A38">
        <v>33</v>
      </c>
      <c r="B38" s="46" t="s">
        <v>13</v>
      </c>
      <c r="C38" s="14">
        <v>0.36056157582875142</v>
      </c>
      <c r="D38" s="16">
        <v>2.3321219036577188E-5</v>
      </c>
      <c r="E38" s="14">
        <v>0.62763038488229328</v>
      </c>
      <c r="F38" s="15">
        <v>1.0383047699427092E-15</v>
      </c>
      <c r="G38" s="16"/>
      <c r="H38" s="15"/>
      <c r="J38" s="26"/>
      <c r="K38" s="28"/>
      <c r="L38" s="26">
        <v>0.58373205741626799</v>
      </c>
      <c r="M38" s="27">
        <v>2.3338411168323298E-6</v>
      </c>
      <c r="N38" s="28">
        <v>0.48735475051264526</v>
      </c>
      <c r="O38" s="27">
        <v>1.3931426100954389E-4</v>
      </c>
      <c r="Q38" s="35">
        <v>0.5724032967458178</v>
      </c>
      <c r="R38" s="37">
        <v>3.5320838107296977E-10</v>
      </c>
      <c r="S38" s="35">
        <v>0.51435554810333928</v>
      </c>
      <c r="T38" s="36">
        <v>3.5320838107296977E-10</v>
      </c>
      <c r="U38" s="37">
        <v>0.47223691168693815</v>
      </c>
      <c r="V38" s="36">
        <v>3.5320838107296977E-10</v>
      </c>
    </row>
    <row r="39" spans="1:25" x14ac:dyDescent="0.25">
      <c r="A39">
        <v>34</v>
      </c>
      <c r="B39" s="47" t="s">
        <v>48</v>
      </c>
      <c r="C39" s="14">
        <v>0.25811669246783753</v>
      </c>
      <c r="D39" s="16">
        <v>2.914865840520918E-3</v>
      </c>
      <c r="E39" s="14">
        <v>0.39125073399882559</v>
      </c>
      <c r="F39" s="15">
        <v>3.8241551895738518E-6</v>
      </c>
      <c r="G39" s="16">
        <v>0.20776704211818717</v>
      </c>
      <c r="H39" s="15">
        <v>1.7253653413632636E-2</v>
      </c>
      <c r="J39" s="26"/>
      <c r="K39" s="28"/>
      <c r="L39" s="26">
        <v>0.37026657552973341</v>
      </c>
      <c r="M39" s="27">
        <v>4.9708701159339721E-3</v>
      </c>
      <c r="N39" s="28">
        <v>0.68434723171565282</v>
      </c>
      <c r="O39" s="27"/>
      <c r="Q39" s="35">
        <v>0.65520243515497023</v>
      </c>
      <c r="R39" s="37">
        <v>3.5320838107296977E-10</v>
      </c>
      <c r="S39" s="35">
        <v>0.54961241309927644</v>
      </c>
      <c r="T39" s="36">
        <v>3.5320838107296977E-10</v>
      </c>
      <c r="U39" s="37">
        <v>0.50475293753466355</v>
      </c>
      <c r="V39" s="36">
        <v>3.5320838107296977E-10</v>
      </c>
    </row>
    <row r="40" spans="1:25" x14ac:dyDescent="0.25">
      <c r="A40">
        <v>35</v>
      </c>
      <c r="B40" s="47" t="s">
        <v>51</v>
      </c>
      <c r="C40" s="14"/>
      <c r="D40" s="16"/>
      <c r="E40" s="14">
        <v>0.36538194629797682</v>
      </c>
      <c r="F40" s="15">
        <v>1.7767679312548786E-5</v>
      </c>
      <c r="G40" s="16">
        <v>0.22670154273207707</v>
      </c>
      <c r="H40" s="15">
        <v>9.2185130697068508E-3</v>
      </c>
      <c r="J40" s="26"/>
      <c r="K40" s="28"/>
      <c r="L40" s="26"/>
      <c r="M40" s="27"/>
      <c r="N40" s="28">
        <v>0.28646616541353381</v>
      </c>
      <c r="O40" s="27"/>
      <c r="Q40" s="35">
        <v>0.59954082882975845</v>
      </c>
      <c r="R40" s="37">
        <v>3.5320838107296977E-10</v>
      </c>
      <c r="S40" s="35">
        <v>0.37438572957913607</v>
      </c>
      <c r="T40" s="36">
        <v>3.5320838107296977E-10</v>
      </c>
      <c r="U40" s="37">
        <v>0.43965639550631358</v>
      </c>
      <c r="V40" s="36">
        <v>3.5320838107296977E-10</v>
      </c>
    </row>
    <row r="41" spans="1:25" x14ac:dyDescent="0.25">
      <c r="A41">
        <v>36</v>
      </c>
      <c r="B41" s="47" t="s">
        <v>12</v>
      </c>
      <c r="C41" s="14"/>
      <c r="D41" s="16"/>
      <c r="E41" s="14">
        <v>0.43318742326375914</v>
      </c>
      <c r="F41" s="15">
        <v>2.3668908522102269E-7</v>
      </c>
      <c r="G41" s="16">
        <v>0.2742006085517536</v>
      </c>
      <c r="H41" s="15">
        <v>1.5282615923044379E-3</v>
      </c>
      <c r="J41" s="26"/>
      <c r="K41" s="28"/>
      <c r="L41" s="26">
        <v>0.62918660287081341</v>
      </c>
      <c r="M41" s="27">
        <v>2.0616623207353976E-7</v>
      </c>
      <c r="N41" s="28">
        <v>0.47935748462064254</v>
      </c>
      <c r="O41" s="27">
        <v>1.8560990846957991E-4</v>
      </c>
      <c r="Q41" s="35">
        <v>0.55733190594729853</v>
      </c>
      <c r="R41" s="37"/>
      <c r="S41" s="35">
        <v>0.55321742270833607</v>
      </c>
      <c r="T41" s="36">
        <v>3.5320838107296977E-10</v>
      </c>
      <c r="U41" s="37">
        <v>0.36346751621931872</v>
      </c>
      <c r="V41" s="36">
        <v>3.5320838107296977E-10</v>
      </c>
    </row>
    <row r="42" spans="1:25" x14ac:dyDescent="0.25">
      <c r="A42">
        <v>37</v>
      </c>
      <c r="B42" s="47" t="s">
        <v>26</v>
      </c>
      <c r="C42" s="14"/>
      <c r="D42" s="16"/>
      <c r="E42" s="14">
        <v>0.40976885709710137</v>
      </c>
      <c r="F42" s="15">
        <v>1.1724851665994827E-6</v>
      </c>
      <c r="G42" s="16"/>
      <c r="H42" s="15"/>
      <c r="J42" s="26">
        <v>-0.35092276144907725</v>
      </c>
      <c r="K42" s="28">
        <v>8.007640548430589E-3</v>
      </c>
      <c r="L42" s="26">
        <v>0.37177033492822964</v>
      </c>
      <c r="M42" s="27">
        <v>4.7842178315418444E-3</v>
      </c>
      <c r="N42" s="28">
        <v>0.28400546821599454</v>
      </c>
      <c r="O42" s="27">
        <v>3.3899822979593354E-2</v>
      </c>
      <c r="Q42" s="35">
        <v>0.56096916072280767</v>
      </c>
      <c r="R42" s="37">
        <v>3.5320838107296977E-10</v>
      </c>
      <c r="S42" s="35">
        <v>0.45986766583689104</v>
      </c>
      <c r="T42" s="36">
        <v>3.5320838107296977E-10</v>
      </c>
      <c r="U42" s="37">
        <v>0.38483961254207993</v>
      </c>
      <c r="V42" s="36">
        <v>3.5320838107296977E-10</v>
      </c>
    </row>
    <row r="43" spans="1:25" x14ac:dyDescent="0.25">
      <c r="A43">
        <v>38</v>
      </c>
      <c r="B43" s="48" t="s">
        <v>30</v>
      </c>
      <c r="C43" s="14">
        <v>0.34534778198900334</v>
      </c>
      <c r="D43" s="16">
        <v>5.3493104858167482E-5</v>
      </c>
      <c r="E43" s="14">
        <v>0.51364970906955643</v>
      </c>
      <c r="F43" s="15">
        <v>3.5171109326244016E-10</v>
      </c>
      <c r="G43" s="16"/>
      <c r="H43" s="15"/>
      <c r="J43" s="26"/>
      <c r="K43" s="28"/>
      <c r="L43" s="26">
        <v>0.304647983595352</v>
      </c>
      <c r="M43" s="27">
        <v>2.2435049438801792E-2</v>
      </c>
      <c r="N43" s="28"/>
      <c r="O43" s="27"/>
      <c r="Q43" s="35">
        <v>0.51107299015877516</v>
      </c>
      <c r="R43" s="37">
        <v>3.5320838107296977E-10</v>
      </c>
      <c r="S43" s="35">
        <v>0.39118546129935122</v>
      </c>
      <c r="T43" s="36">
        <v>3.5320838107296977E-10</v>
      </c>
      <c r="U43" s="37">
        <v>0.2940759180198888</v>
      </c>
      <c r="V43" s="36">
        <v>9.6177448675578074E-4</v>
      </c>
    </row>
    <row r="44" spans="1:25" x14ac:dyDescent="0.25">
      <c r="A44">
        <v>39</v>
      </c>
      <c r="B44" s="49" t="s">
        <v>46</v>
      </c>
      <c r="C44" s="14">
        <v>0.28330219398921691</v>
      </c>
      <c r="D44" s="16">
        <v>1.0420898226169973E-3</v>
      </c>
      <c r="E44" s="14">
        <v>0.46714354347942133</v>
      </c>
      <c r="F44" s="15">
        <v>1.8579273434283587E-8</v>
      </c>
      <c r="G44" s="16">
        <v>0.37489457107777718</v>
      </c>
      <c r="H44" s="15">
        <v>1.0254353952925629E-5</v>
      </c>
      <c r="J44" s="26"/>
      <c r="K44" s="28"/>
      <c r="L44" s="26">
        <v>0.36534518113465481</v>
      </c>
      <c r="M44" s="27">
        <v>5.627230374408247E-3</v>
      </c>
      <c r="N44" s="28">
        <v>0.64176349965823654</v>
      </c>
      <c r="O44" s="27"/>
      <c r="Q44" s="35">
        <v>0.6339722175645871</v>
      </c>
      <c r="R44" s="37">
        <v>3.5320838107296977E-10</v>
      </c>
      <c r="S44" s="35">
        <v>0.4496846422721234</v>
      </c>
      <c r="T44" s="36">
        <v>3.5320838107296977E-10</v>
      </c>
      <c r="U44" s="37">
        <v>0.55443629000012895</v>
      </c>
      <c r="V44" s="36">
        <v>3.5320838107296977E-10</v>
      </c>
    </row>
    <row r="45" spans="1:25" x14ac:dyDescent="0.25">
      <c r="A45">
        <v>40</v>
      </c>
      <c r="B45" s="49" t="s">
        <v>39</v>
      </c>
      <c r="C45" s="14">
        <v>0.34747771312656811</v>
      </c>
      <c r="D45" s="18">
        <v>4.7744764927524312E-5</v>
      </c>
      <c r="E45" s="14">
        <v>0.51410345379811029</v>
      </c>
      <c r="F45" s="19">
        <v>3.3734351889553248E-10</v>
      </c>
      <c r="G45" s="16">
        <v>0.23502375487108312</v>
      </c>
      <c r="H45" s="19">
        <v>6.8893332643789494E-3</v>
      </c>
      <c r="J45" s="26">
        <v>0.56760082023239922</v>
      </c>
      <c r="K45" s="28">
        <v>5.0685805663801366E-6</v>
      </c>
      <c r="L45" s="26"/>
      <c r="M45" s="27"/>
      <c r="N45" s="28">
        <v>0.34483937115516061</v>
      </c>
      <c r="O45" s="27"/>
      <c r="Q45" s="35">
        <v>0.54620087448891408</v>
      </c>
      <c r="R45" s="37">
        <v>3.5320838107296977E-10</v>
      </c>
      <c r="S45" s="35">
        <v>0.44824005881518358</v>
      </c>
      <c r="T45" s="36">
        <v>3.5320838107296977E-10</v>
      </c>
      <c r="U45" s="37">
        <v>0.2541048096890276</v>
      </c>
      <c r="V45" s="36">
        <v>4.5669516970338929E-3</v>
      </c>
    </row>
    <row r="46" spans="1:25" x14ac:dyDescent="0.25">
      <c r="A46">
        <v>41</v>
      </c>
      <c r="B46" s="49" t="s">
        <v>28</v>
      </c>
      <c r="C46" s="14"/>
      <c r="D46" s="16"/>
      <c r="E46" s="14">
        <v>0.20223669460310681</v>
      </c>
      <c r="F46" s="15">
        <v>2.053039833457666E-2</v>
      </c>
      <c r="G46" s="16">
        <v>0.19390914429082368</v>
      </c>
      <c r="H46" s="15">
        <v>2.6471159963396267E-2</v>
      </c>
      <c r="J46" s="26"/>
      <c r="K46" s="28"/>
      <c r="L46" s="26"/>
      <c r="M46" s="27"/>
      <c r="N46" s="28">
        <v>0.3871496924128503</v>
      </c>
      <c r="O46" s="27"/>
      <c r="Q46" s="35">
        <v>0.54363415923952996</v>
      </c>
      <c r="R46" s="37">
        <v>3.5320838107296977E-10</v>
      </c>
      <c r="S46" s="35"/>
      <c r="T46" s="36"/>
      <c r="U46" s="37">
        <v>0.3629838387225755</v>
      </c>
      <c r="V46" s="36">
        <v>3.5320838107296977E-10</v>
      </c>
    </row>
    <row r="47" spans="1:25" x14ac:dyDescent="0.25">
      <c r="A47">
        <v>42</v>
      </c>
      <c r="B47" s="49" t="s">
        <v>24</v>
      </c>
      <c r="C47" s="14">
        <v>0.22255912026904393</v>
      </c>
      <c r="D47" s="16">
        <v>1.0618130985007423E-2</v>
      </c>
      <c r="E47" s="14">
        <v>0.37799071157849784</v>
      </c>
      <c r="F47" s="15">
        <v>8.5423281725520373E-6</v>
      </c>
      <c r="G47" s="16"/>
      <c r="H47" s="15"/>
      <c r="J47" s="26"/>
      <c r="K47" s="28"/>
      <c r="L47" s="26">
        <v>0.37238550922761449</v>
      </c>
      <c r="M47" s="27">
        <v>4.7096545023859529E-3</v>
      </c>
      <c r="N47" s="28">
        <v>0.46192754613807246</v>
      </c>
      <c r="O47" s="27">
        <v>1.3278551370697979E-6</v>
      </c>
      <c r="Q47" s="35">
        <v>0.58314093717351767</v>
      </c>
      <c r="R47" s="37">
        <v>3.5320838107296977E-10</v>
      </c>
      <c r="S47" s="35">
        <v>0.48490926210161095</v>
      </c>
      <c r="T47" s="36">
        <v>3.5320838107296977E-10</v>
      </c>
      <c r="U47" s="37">
        <v>0.48235544491880666</v>
      </c>
      <c r="V47" s="36">
        <v>3.5320838107296977E-10</v>
      </c>
    </row>
    <row r="48" spans="1:25" x14ac:dyDescent="0.25">
      <c r="A48">
        <v>43</v>
      </c>
      <c r="B48" s="49" t="s">
        <v>37</v>
      </c>
      <c r="C48" s="14"/>
      <c r="D48" s="16"/>
      <c r="E48" s="14">
        <v>0.31985800459082903</v>
      </c>
      <c r="F48" s="15">
        <v>1.9594922346941152E-4</v>
      </c>
      <c r="G48" s="16">
        <v>0.48947846047082688</v>
      </c>
      <c r="H48" s="15">
        <v>2.9766422705281794E-9</v>
      </c>
      <c r="J48" s="26"/>
      <c r="K48" s="28"/>
      <c r="L48" s="26">
        <v>0.35577580314422419</v>
      </c>
      <c r="M48" s="27">
        <v>7.1238142193992696E-3</v>
      </c>
      <c r="N48" s="28">
        <v>0.75126452494873552</v>
      </c>
      <c r="O48" s="27"/>
      <c r="Q48" s="35">
        <v>0.52889811817208598</v>
      </c>
      <c r="R48" s="37">
        <v>3.5320838107296977E-10</v>
      </c>
      <c r="S48" s="35">
        <v>0.45764919838516205</v>
      </c>
      <c r="T48" s="36">
        <v>3.5320838107296977E-10</v>
      </c>
      <c r="U48" s="37">
        <v>0.44505423636996816</v>
      </c>
      <c r="V48" s="36">
        <v>3.5320838107296977E-10</v>
      </c>
    </row>
    <row r="49" spans="1:22" x14ac:dyDescent="0.25">
      <c r="A49">
        <v>44</v>
      </c>
      <c r="B49" s="49" t="s">
        <v>49</v>
      </c>
      <c r="C49" s="14">
        <v>0.25107564191533654</v>
      </c>
      <c r="D49" s="16">
        <v>3.8202499612168699E-3</v>
      </c>
      <c r="E49" s="14">
        <v>0.4907702984038862</v>
      </c>
      <c r="F49" s="15">
        <v>2.6666110444265692E-9</v>
      </c>
      <c r="G49" s="16">
        <v>0.26848342497197458</v>
      </c>
      <c r="H49" s="15">
        <v>1.9311813690296629E-3</v>
      </c>
      <c r="J49" s="26"/>
      <c r="K49" s="28"/>
      <c r="L49" s="26">
        <v>0.27033492822966509</v>
      </c>
      <c r="M49" s="27">
        <v>4.3897960722612692E-2</v>
      </c>
      <c r="N49" s="28">
        <v>0.55475051264524944</v>
      </c>
      <c r="O49" s="27"/>
      <c r="Q49" s="35">
        <v>0.53534070242870591</v>
      </c>
      <c r="R49" s="37">
        <v>3.5320838107296977E-10</v>
      </c>
      <c r="S49" s="35">
        <v>0.38157640169738555</v>
      </c>
      <c r="T49" s="36">
        <v>3.5320838107296977E-10</v>
      </c>
      <c r="U49" s="37">
        <v>0.38731604132540531</v>
      </c>
      <c r="V49" s="36">
        <v>3.5320838107296977E-10</v>
      </c>
    </row>
    <row r="50" spans="1:22" x14ac:dyDescent="0.25">
      <c r="A50">
        <v>45</v>
      </c>
      <c r="B50" s="49" t="s">
        <v>33</v>
      </c>
      <c r="C50" s="14"/>
      <c r="D50" s="16"/>
      <c r="E50" s="14">
        <v>0.29365291197352267</v>
      </c>
      <c r="F50" s="15">
        <v>6.6365298714103583E-4</v>
      </c>
      <c r="G50" s="16">
        <v>0.33917685368067046</v>
      </c>
      <c r="H50" s="15">
        <v>7.4019365198923102E-5</v>
      </c>
      <c r="J50" s="26"/>
      <c r="K50" s="28"/>
      <c r="L50" s="26"/>
      <c r="M50" s="27"/>
      <c r="N50" s="28">
        <v>0.5169514695830485</v>
      </c>
      <c r="O50" s="27"/>
      <c r="Q50" s="35">
        <v>0.59014458732635977</v>
      </c>
      <c r="R50" s="37">
        <v>3.5320838107296977E-10</v>
      </c>
      <c r="S50" s="35">
        <v>0.29831938192464952</v>
      </c>
      <c r="T50" s="36">
        <v>8.040688755114368E-4</v>
      </c>
      <c r="U50" s="37">
        <v>0.3926622899227406</v>
      </c>
      <c r="V50" s="36">
        <v>3.5320838107296977E-10</v>
      </c>
    </row>
    <row r="51" spans="1:22" x14ac:dyDescent="0.25">
      <c r="A51">
        <v>46</v>
      </c>
      <c r="B51" s="50" t="s">
        <v>18</v>
      </c>
      <c r="C51" s="20">
        <v>0.19077563657716329</v>
      </c>
      <c r="D51" s="21">
        <v>2.9058827591018726E-2</v>
      </c>
      <c r="E51" s="20">
        <v>0.1956814178188224</v>
      </c>
      <c r="F51" s="22">
        <v>2.5096670396853368E-2</v>
      </c>
      <c r="G51" s="20"/>
      <c r="H51" s="22"/>
      <c r="J51" s="30"/>
      <c r="K51" s="31"/>
      <c r="L51" s="30"/>
      <c r="M51" s="32"/>
      <c r="N51" s="31"/>
      <c r="O51" s="32"/>
      <c r="Q51" s="40">
        <v>0.50460460976899568</v>
      </c>
      <c r="R51" s="41">
        <v>3.5320838107296977E-10</v>
      </c>
      <c r="S51" s="40">
        <v>0.21243760560292013</v>
      </c>
      <c r="T51" s="42">
        <v>1.8325079257399741E-2</v>
      </c>
      <c r="U51" s="41">
        <v>0.43342018031497076</v>
      </c>
      <c r="V51" s="43"/>
    </row>
    <row r="52" spans="1:22" x14ac:dyDescent="0.25">
      <c r="B52" s="1"/>
      <c r="D52" s="23"/>
      <c r="G52" s="23"/>
      <c r="H52" s="23"/>
    </row>
    <row r="53" spans="1:22" x14ac:dyDescent="0.25">
      <c r="B53" s="1"/>
      <c r="D53" s="23"/>
      <c r="G53" s="23"/>
      <c r="H53" s="23"/>
    </row>
    <row r="54" spans="1:22" x14ac:dyDescent="0.25">
      <c r="B54" s="1"/>
      <c r="D54" s="23"/>
      <c r="G54" s="23"/>
      <c r="H54" s="23"/>
    </row>
    <row r="55" spans="1:22" x14ac:dyDescent="0.25">
      <c r="B55" s="1"/>
      <c r="D55" s="23"/>
      <c r="G55" s="23"/>
      <c r="H55" s="23"/>
    </row>
    <row r="56" spans="1:22" x14ac:dyDescent="0.25">
      <c r="B56" s="1"/>
      <c r="D56" s="23"/>
      <c r="G56" s="23"/>
      <c r="H56" s="23"/>
    </row>
    <row r="57" spans="1:22" x14ac:dyDescent="0.25">
      <c r="B57" s="1"/>
      <c r="D57" s="23"/>
      <c r="G57" s="23"/>
      <c r="H57" s="23"/>
    </row>
    <row r="58" spans="1:22" x14ac:dyDescent="0.25">
      <c r="B58" s="1"/>
      <c r="D58" s="23"/>
      <c r="G58" s="23"/>
      <c r="H58" s="23"/>
    </row>
    <row r="59" spans="1:22" x14ac:dyDescent="0.25">
      <c r="B59" s="1"/>
      <c r="D59" s="23"/>
      <c r="G59" s="23"/>
      <c r="H59" s="23"/>
    </row>
    <row r="60" spans="1:22" x14ac:dyDescent="0.25">
      <c r="B60" s="1"/>
      <c r="D60" s="23"/>
      <c r="G60" s="23"/>
      <c r="H60" s="23"/>
    </row>
    <row r="61" spans="1:22" x14ac:dyDescent="0.25">
      <c r="B61" s="1"/>
      <c r="D61" s="23"/>
      <c r="G61" s="23"/>
      <c r="H61" s="23"/>
    </row>
    <row r="62" spans="1:22" x14ac:dyDescent="0.25">
      <c r="B62" s="1"/>
      <c r="D62" s="23"/>
      <c r="G62" s="23"/>
      <c r="H62" s="23"/>
    </row>
    <row r="63" spans="1:22" x14ac:dyDescent="0.25">
      <c r="B63" s="1"/>
      <c r="G63" s="23"/>
      <c r="H63" s="23"/>
    </row>
    <row r="64" spans="1:22" x14ac:dyDescent="0.25">
      <c r="B64" s="1"/>
      <c r="G64" s="23"/>
      <c r="H64" s="23"/>
    </row>
    <row r="65" spans="2:8" x14ac:dyDescent="0.25">
      <c r="B65" s="1"/>
      <c r="G65" s="23"/>
      <c r="H65" s="23"/>
    </row>
    <row r="66" spans="2:8" x14ac:dyDescent="0.25">
      <c r="B66" s="1"/>
      <c r="G66" s="23"/>
      <c r="H66" s="23"/>
    </row>
    <row r="67" spans="2:8" x14ac:dyDescent="0.25">
      <c r="B67" s="1"/>
      <c r="G67" s="23"/>
      <c r="H67" s="23"/>
    </row>
    <row r="68" spans="2:8" x14ac:dyDescent="0.25">
      <c r="B68" s="1"/>
      <c r="G68" s="23"/>
      <c r="H68" s="23"/>
    </row>
    <row r="69" spans="2:8" x14ac:dyDescent="0.25">
      <c r="B69" s="1"/>
      <c r="G69" s="23"/>
      <c r="H69" s="23"/>
    </row>
    <row r="70" spans="2:8" x14ac:dyDescent="0.25">
      <c r="G70" s="23"/>
      <c r="H70" s="23"/>
    </row>
    <row r="71" spans="2:8" x14ac:dyDescent="0.25">
      <c r="G71" s="23"/>
      <c r="H71" s="23"/>
    </row>
    <row r="72" spans="2:8" x14ac:dyDescent="0.25">
      <c r="G72" s="23"/>
      <c r="H72" s="23"/>
    </row>
    <row r="73" spans="2:8" x14ac:dyDescent="0.25">
      <c r="G73" s="23"/>
      <c r="H73" s="23"/>
    </row>
    <row r="74" spans="2:8" x14ac:dyDescent="0.25">
      <c r="G74" s="23"/>
      <c r="H74" s="23"/>
    </row>
    <row r="75" spans="2:8" x14ac:dyDescent="0.25">
      <c r="G75" s="23"/>
      <c r="H75" s="23"/>
    </row>
    <row r="76" spans="2:8" x14ac:dyDescent="0.25">
      <c r="G76" s="23"/>
      <c r="H76" s="23"/>
    </row>
    <row r="77" spans="2:8" x14ac:dyDescent="0.25">
      <c r="G77" s="23"/>
      <c r="H77" s="23"/>
    </row>
    <row r="78" spans="2:8" x14ac:dyDescent="0.25">
      <c r="G78" s="23"/>
      <c r="H78" s="23"/>
    </row>
    <row r="79" spans="2:8" x14ac:dyDescent="0.25">
      <c r="G79" s="23"/>
      <c r="H79" s="23"/>
    </row>
    <row r="80" spans="2:8" x14ac:dyDescent="0.25">
      <c r="G80" s="23"/>
      <c r="H80" s="23"/>
    </row>
    <row r="81" spans="7:8" x14ac:dyDescent="0.25">
      <c r="G81" s="23"/>
      <c r="H81" s="23"/>
    </row>
    <row r="82" spans="7:8" x14ac:dyDescent="0.25">
      <c r="G82" s="23"/>
      <c r="H82" s="23"/>
    </row>
    <row r="83" spans="7:8" x14ac:dyDescent="0.25">
      <c r="G83" s="23"/>
      <c r="H83" s="23"/>
    </row>
    <row r="84" spans="7:8" x14ac:dyDescent="0.25">
      <c r="G84" s="23"/>
      <c r="H84" s="23"/>
    </row>
    <row r="85" spans="7:8" x14ac:dyDescent="0.25">
      <c r="G85" s="23"/>
      <c r="H85" s="23"/>
    </row>
    <row r="86" spans="7:8" x14ac:dyDescent="0.25">
      <c r="G86" s="23"/>
      <c r="H86" s="23"/>
    </row>
    <row r="87" spans="7:8" x14ac:dyDescent="0.25">
      <c r="G87" s="23"/>
      <c r="H87" s="23"/>
    </row>
    <row r="88" spans="7:8" x14ac:dyDescent="0.25">
      <c r="G88" s="23"/>
      <c r="H88" s="23"/>
    </row>
    <row r="89" spans="7:8" x14ac:dyDescent="0.25">
      <c r="G89" s="23"/>
    </row>
    <row r="90" spans="7:8" x14ac:dyDescent="0.25">
      <c r="G90" s="23"/>
    </row>
    <row r="91" spans="7:8" x14ac:dyDescent="0.25">
      <c r="G91" s="23"/>
    </row>
    <row r="92" spans="7:8" x14ac:dyDescent="0.25">
      <c r="G92" s="23"/>
    </row>
    <row r="93" spans="7:8" x14ac:dyDescent="0.25">
      <c r="G93" s="23"/>
    </row>
    <row r="94" spans="7:8" x14ac:dyDescent="0.25">
      <c r="G94" s="23"/>
    </row>
    <row r="95" spans="7:8" x14ac:dyDescent="0.25">
      <c r="G95" s="23"/>
    </row>
    <row r="96" spans="7:8" x14ac:dyDescent="0.25">
      <c r="G96" s="23"/>
    </row>
    <row r="97" spans="7:7" x14ac:dyDescent="0.25">
      <c r="G97" s="23"/>
    </row>
    <row r="98" spans="7:7" x14ac:dyDescent="0.25">
      <c r="G98" s="23"/>
    </row>
    <row r="99" spans="7:7" x14ac:dyDescent="0.25">
      <c r="G99" s="23"/>
    </row>
    <row r="100" spans="7:7" x14ac:dyDescent="0.25">
      <c r="G100" s="23"/>
    </row>
    <row r="101" spans="7:7" x14ac:dyDescent="0.25">
      <c r="G101" s="23"/>
    </row>
    <row r="102" spans="7:7" x14ac:dyDescent="0.25">
      <c r="G102" s="23"/>
    </row>
    <row r="103" spans="7:7" x14ac:dyDescent="0.25">
      <c r="G103" s="23"/>
    </row>
    <row r="104" spans="7:7" x14ac:dyDescent="0.25">
      <c r="G104" s="23"/>
    </row>
  </sheetData>
  <autoFilter ref="A5:V5" xr:uid="{42A14E11-212E-494A-BBCB-1131601A664B}">
    <sortState xmlns:xlrd2="http://schemas.microsoft.com/office/spreadsheetml/2017/richdata2" ref="A6:V51">
      <sortCondition ref="A5"/>
    </sortState>
  </autoFilter>
  <mergeCells count="12">
    <mergeCell ref="J4:K4"/>
    <mergeCell ref="G4:H4"/>
    <mergeCell ref="Q3:V3"/>
    <mergeCell ref="C3:G3"/>
    <mergeCell ref="J3:N3"/>
    <mergeCell ref="C4:D4"/>
    <mergeCell ref="E4:F4"/>
    <mergeCell ref="U4:V4"/>
    <mergeCell ref="S4:T4"/>
    <mergeCell ref="Q4:R4"/>
    <mergeCell ref="N4:O4"/>
    <mergeCell ref="L4:M4"/>
  </mergeCells>
  <conditionalFormatting sqref="E9:E10 E12 E14:E17 E19 E22:E24 E28:E31 E37:E38 E41:E45 E49">
    <cfRule type="colorScale" priority="5">
      <colorScale>
        <cfvo type="min"/>
        <cfvo type="max"/>
        <color theme="5" tint="0.79998168889431442"/>
        <color theme="5" tint="-0.249977111117893"/>
      </colorScale>
    </cfRule>
  </conditionalFormatting>
  <conditionalFormatting sqref="G34 G48">
    <cfRule type="colorScale" priority="4">
      <colorScale>
        <cfvo type="num" val="0.4"/>
        <cfvo type="num" val="0.6"/>
        <cfvo type="num" val="0.8"/>
        <color theme="5" tint="0.79998168889431442"/>
        <color theme="5" tint="0.39997558519241921"/>
        <color theme="5" tint="-0.249977111117893"/>
      </colorScale>
    </cfRule>
  </conditionalFormatting>
  <conditionalFormatting sqref="J21 J45 L9:L10 L12:L14 L17 L19:L20 L23 L29:L30 L32 L37:L38 L41">
    <cfRule type="colorScale" priority="3">
      <colorScale>
        <cfvo type="num" val="0.4"/>
        <cfvo type="num" val="0.6"/>
        <cfvo type="num" val="0.8"/>
        <color theme="5" tint="0.79998168889431442"/>
        <color theme="5" tint="0.39997558519241921"/>
        <color theme="5" tint="-0.249977111117893"/>
      </colorScale>
    </cfRule>
  </conditionalFormatting>
  <conditionalFormatting sqref="N14 N17 N20:N22 N25:N28 N30 N32:N36 N38:N39 N41 N44 N47:N50">
    <cfRule type="colorScale" priority="2">
      <colorScale>
        <cfvo type="num" val="0.4"/>
        <cfvo type="num" val="0.6"/>
        <cfvo type="num" val="0.8"/>
        <color theme="5" tint="0.79998168889431442"/>
        <color theme="5" tint="0.39997558519241921"/>
        <color theme="5" tint="-0.249977111117893"/>
      </colorScale>
    </cfRule>
  </conditionalFormatting>
  <conditionalFormatting sqref="Q7:Q51 S9:S15 S17:S20 S22:S24 S29:S32 S36:S39 S41:S42 S44:S45 S47:S48 U9 U12:U15 U17 U19:U22 U24:U27 U29:U33 U35:U36 U38:U40 U44 U47:U48 U51">
    <cfRule type="colorScale" priority="1">
      <colorScale>
        <cfvo type="num" val="0.4"/>
        <cfvo type="num" val="0.6"/>
        <cfvo type="num" val="0.8"/>
        <color theme="5" tint="0.79998168889431442"/>
        <color theme="5" tint="0.39997558519241921"/>
        <color theme="5" tint="-0.249977111117893"/>
      </colorScale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Suely</dc:creator>
  <cp:lastModifiedBy>MDPI</cp:lastModifiedBy>
  <dcterms:created xsi:type="dcterms:W3CDTF">2022-05-30T15:47:29Z</dcterms:created>
  <dcterms:modified xsi:type="dcterms:W3CDTF">2022-08-18T02:26:56Z</dcterms:modified>
</cp:coreProperties>
</file>